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ño 2025\Proyecciones de población post covid\Informes para publicar - Enviado\"/>
    </mc:Choice>
  </mc:AlternateContent>
  <xr:revisionPtr revIDLastSave="0" documentId="13_ncr:1_{7E3D1C4A-50F8-4350-8B24-069BAA7F5714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Índice" sheetId="30" r:id="rId1"/>
    <sheet name="Popular" sheetId="3" r:id="rId2"/>
    <sheet name="Santa Cruz" sheetId="4" r:id="rId3"/>
    <sheet name="Manrique" sheetId="5" r:id="rId4"/>
    <sheet name="Aranjuez" sheetId="6" r:id="rId5"/>
    <sheet name="Castilla" sheetId="7" r:id="rId6"/>
    <sheet name="Doce De Octubre" sheetId="8" r:id="rId7"/>
    <sheet name="Robledo" sheetId="9" r:id="rId8"/>
    <sheet name="Villa Hermosa" sheetId="10" r:id="rId9"/>
    <sheet name="Buenos Aires" sheetId="11" r:id="rId10"/>
    <sheet name="La Candelaria" sheetId="12" r:id="rId11"/>
    <sheet name="Laureles - Estadio" sheetId="13" r:id="rId12"/>
    <sheet name="La América" sheetId="14" r:id="rId13"/>
    <sheet name="San Javier" sheetId="15" r:id="rId14"/>
    <sheet name="El Poblado" sheetId="16" r:id="rId15"/>
    <sheet name="Guayabal" sheetId="17" r:id="rId16"/>
    <sheet name="Belén" sheetId="18" r:id="rId17"/>
    <sheet name="San Sebastián de Palmitas" sheetId="19" r:id="rId18"/>
    <sheet name="San Cristobal" sheetId="20" r:id="rId19"/>
    <sheet name="Altavista" sheetId="21" r:id="rId20"/>
    <sheet name="San Antonio De Prado" sheetId="22" r:id="rId21"/>
    <sheet name="Santa Elena" sheetId="23" r:id="rId22"/>
    <sheet name="Total Medellín" sheetId="32" r:id="rId23"/>
  </sheets>
  <definedNames>
    <definedName name="_xlnm._FilterDatabase" localSheetId="16" hidden="1">Belén!$C$18:$C$51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3" i="20" l="1"/>
  <c r="N53" i="20"/>
  <c r="M53" i="20"/>
  <c r="L53" i="20"/>
  <c r="K53" i="20"/>
  <c r="J53" i="20"/>
  <c r="J54" i="20" s="1"/>
  <c r="I53" i="20"/>
  <c r="H53" i="20"/>
  <c r="G53" i="20"/>
  <c r="F53" i="20"/>
  <c r="E53" i="20"/>
  <c r="D53" i="20"/>
  <c r="C53" i="20"/>
  <c r="O52" i="20"/>
  <c r="O54" i="20" s="1"/>
  <c r="N52" i="20"/>
  <c r="N54" i="20" s="1"/>
  <c r="M52" i="20"/>
  <c r="M54" i="20" s="1"/>
  <c r="L52" i="20"/>
  <c r="L54" i="20" s="1"/>
  <c r="K52" i="20"/>
  <c r="K54" i="20" s="1"/>
  <c r="J52" i="20"/>
  <c r="I52" i="20"/>
  <c r="H52" i="20"/>
  <c r="H54" i="20" s="1"/>
  <c r="G52" i="20"/>
  <c r="G54" i="20" s="1"/>
  <c r="F52" i="20"/>
  <c r="F54" i="20" s="1"/>
  <c r="E52" i="20"/>
  <c r="D52" i="20"/>
  <c r="C52" i="20"/>
  <c r="C54" i="20" s="1"/>
  <c r="O53" i="21"/>
  <c r="N53" i="21"/>
  <c r="M53" i="21"/>
  <c r="L53" i="21"/>
  <c r="K53" i="21"/>
  <c r="J53" i="21"/>
  <c r="I53" i="21"/>
  <c r="H53" i="21"/>
  <c r="H54" i="21" s="1"/>
  <c r="G53" i="21"/>
  <c r="F53" i="21"/>
  <c r="E53" i="21"/>
  <c r="D53" i="21"/>
  <c r="C53" i="21"/>
  <c r="O52" i="21"/>
  <c r="O54" i="21" s="1"/>
  <c r="N52" i="21"/>
  <c r="N54" i="21" s="1"/>
  <c r="M52" i="21"/>
  <c r="M54" i="21" s="1"/>
  <c r="L52" i="21"/>
  <c r="L54" i="21" s="1"/>
  <c r="K52" i="21"/>
  <c r="J52" i="21"/>
  <c r="I52" i="21"/>
  <c r="H52" i="21"/>
  <c r="G52" i="21"/>
  <c r="G54" i="21" s="1"/>
  <c r="F52" i="21"/>
  <c r="E52" i="21"/>
  <c r="D52" i="21"/>
  <c r="D54" i="21" s="1"/>
  <c r="C52" i="21"/>
  <c r="C54" i="21" s="1"/>
  <c r="I54" i="22"/>
  <c r="O53" i="22"/>
  <c r="N53" i="22"/>
  <c r="M53" i="22"/>
  <c r="L53" i="22"/>
  <c r="L54" i="22" s="1"/>
  <c r="K53" i="22"/>
  <c r="J53" i="22"/>
  <c r="I53" i="22"/>
  <c r="H53" i="22"/>
  <c r="G53" i="22"/>
  <c r="F53" i="22"/>
  <c r="E53" i="22"/>
  <c r="D53" i="22"/>
  <c r="C53" i="22"/>
  <c r="C54" i="22" s="1"/>
  <c r="O52" i="22"/>
  <c r="N52" i="22"/>
  <c r="M52" i="22"/>
  <c r="M54" i="22" s="1"/>
  <c r="L52" i="22"/>
  <c r="K52" i="22"/>
  <c r="J52" i="22"/>
  <c r="I52" i="22"/>
  <c r="H52" i="22"/>
  <c r="G52" i="22"/>
  <c r="F52" i="22"/>
  <c r="F54" i="22" s="1"/>
  <c r="E52" i="22"/>
  <c r="E54" i="22" s="1"/>
  <c r="D52" i="22"/>
  <c r="D54" i="22" s="1"/>
  <c r="C52" i="22"/>
  <c r="N54" i="23"/>
  <c r="M54" i="23"/>
  <c r="O53" i="23"/>
  <c r="N53" i="23"/>
  <c r="M53" i="23"/>
  <c r="L53" i="23"/>
  <c r="K53" i="23"/>
  <c r="J53" i="23"/>
  <c r="I53" i="23"/>
  <c r="H53" i="23"/>
  <c r="G53" i="23"/>
  <c r="G54" i="23" s="1"/>
  <c r="F53" i="23"/>
  <c r="E53" i="23"/>
  <c r="D53" i="23"/>
  <c r="C53" i="23"/>
  <c r="O52" i="23"/>
  <c r="N52" i="23"/>
  <c r="M52" i="23"/>
  <c r="L52" i="23"/>
  <c r="K52" i="23"/>
  <c r="K54" i="23" s="1"/>
  <c r="J52" i="23"/>
  <c r="J54" i="23" s="1"/>
  <c r="I52" i="23"/>
  <c r="I54" i="23" s="1"/>
  <c r="H52" i="23"/>
  <c r="G52" i="23"/>
  <c r="F52" i="23"/>
  <c r="E52" i="23"/>
  <c r="D52" i="23"/>
  <c r="D54" i="23" s="1"/>
  <c r="C52" i="23"/>
  <c r="C54" i="23" s="1"/>
  <c r="O54" i="19"/>
  <c r="M54" i="19"/>
  <c r="O53" i="19"/>
  <c r="N53" i="19"/>
  <c r="M53" i="19"/>
  <c r="L53" i="19"/>
  <c r="K53" i="19"/>
  <c r="J53" i="19"/>
  <c r="I53" i="19"/>
  <c r="H53" i="19"/>
  <c r="G53" i="19"/>
  <c r="G54" i="19" s="1"/>
  <c r="F53" i="19"/>
  <c r="E53" i="19"/>
  <c r="E54" i="19" s="1"/>
  <c r="D53" i="19"/>
  <c r="D54" i="19" s="1"/>
  <c r="C53" i="19"/>
  <c r="O52" i="19"/>
  <c r="N52" i="19"/>
  <c r="N54" i="19" s="1"/>
  <c r="M52" i="19"/>
  <c r="L52" i="19"/>
  <c r="L54" i="19" s="1"/>
  <c r="K52" i="19"/>
  <c r="J52" i="19"/>
  <c r="I52" i="19"/>
  <c r="I54" i="19" s="1"/>
  <c r="H52" i="19"/>
  <c r="G52" i="19"/>
  <c r="F52" i="19"/>
  <c r="E52" i="19"/>
  <c r="D52" i="19"/>
  <c r="C52" i="19"/>
  <c r="O53" i="4"/>
  <c r="N53" i="4"/>
  <c r="M53" i="4"/>
  <c r="L53" i="4"/>
  <c r="K53" i="4"/>
  <c r="J53" i="4"/>
  <c r="I53" i="4"/>
  <c r="H53" i="4"/>
  <c r="G53" i="4"/>
  <c r="F53" i="4"/>
  <c r="E53" i="4"/>
  <c r="D53" i="4"/>
  <c r="O52" i="4"/>
  <c r="O54" i="4" s="1"/>
  <c r="N52" i="4"/>
  <c r="N54" i="4" s="1"/>
  <c r="M52" i="4"/>
  <c r="M54" i="4" s="1"/>
  <c r="L52" i="4"/>
  <c r="K52" i="4"/>
  <c r="K54" i="4" s="1"/>
  <c r="J52" i="4"/>
  <c r="J54" i="4" s="1"/>
  <c r="I52" i="4"/>
  <c r="I54" i="4" s="1"/>
  <c r="H52" i="4"/>
  <c r="H54" i="4" s="1"/>
  <c r="G52" i="4"/>
  <c r="G54" i="4" s="1"/>
  <c r="F52" i="4"/>
  <c r="E52" i="4"/>
  <c r="E54" i="4" s="1"/>
  <c r="D52" i="4"/>
  <c r="D54" i="4" s="1"/>
  <c r="O53" i="5"/>
  <c r="N53" i="5"/>
  <c r="M53" i="5"/>
  <c r="L53" i="5"/>
  <c r="K53" i="5"/>
  <c r="J53" i="5"/>
  <c r="I53" i="5"/>
  <c r="H53" i="5"/>
  <c r="G53" i="5"/>
  <c r="F53" i="5"/>
  <c r="E53" i="5"/>
  <c r="D53" i="5"/>
  <c r="O52" i="5"/>
  <c r="O54" i="5" s="1"/>
  <c r="N52" i="5"/>
  <c r="N54" i="5" s="1"/>
  <c r="M52" i="5"/>
  <c r="M54" i="5" s="1"/>
  <c r="L52" i="5"/>
  <c r="L54" i="5" s="1"/>
  <c r="K52" i="5"/>
  <c r="K54" i="5" s="1"/>
  <c r="J52" i="5"/>
  <c r="J54" i="5" s="1"/>
  <c r="I52" i="5"/>
  <c r="I54" i="5" s="1"/>
  <c r="H52" i="5"/>
  <c r="G52" i="5"/>
  <c r="G54" i="5" s="1"/>
  <c r="F52" i="5"/>
  <c r="F54" i="5" s="1"/>
  <c r="E52" i="5"/>
  <c r="E54" i="5" s="1"/>
  <c r="D52" i="5"/>
  <c r="D54" i="5" s="1"/>
  <c r="O53" i="6"/>
  <c r="N53" i="6"/>
  <c r="M53" i="6"/>
  <c r="L53" i="6"/>
  <c r="K53" i="6"/>
  <c r="J53" i="6"/>
  <c r="I53" i="6"/>
  <c r="H53" i="6"/>
  <c r="G53" i="6"/>
  <c r="F53" i="6"/>
  <c r="E53" i="6"/>
  <c r="D53" i="6"/>
  <c r="O52" i="6"/>
  <c r="O54" i="6" s="1"/>
  <c r="N52" i="6"/>
  <c r="N54" i="6" s="1"/>
  <c r="M52" i="6"/>
  <c r="L52" i="6"/>
  <c r="L54" i="6" s="1"/>
  <c r="K52" i="6"/>
  <c r="K54" i="6" s="1"/>
  <c r="J52" i="6"/>
  <c r="J54" i="6" s="1"/>
  <c r="I52" i="6"/>
  <c r="I54" i="6" s="1"/>
  <c r="H52" i="6"/>
  <c r="H54" i="6" s="1"/>
  <c r="G52" i="6"/>
  <c r="G54" i="6" s="1"/>
  <c r="F52" i="6"/>
  <c r="E52" i="6"/>
  <c r="E54" i="6" s="1"/>
  <c r="D52" i="6"/>
  <c r="D54" i="6" s="1"/>
  <c r="O53" i="7"/>
  <c r="N53" i="7"/>
  <c r="M53" i="7"/>
  <c r="L53" i="7"/>
  <c r="K53" i="7"/>
  <c r="J53" i="7"/>
  <c r="I53" i="7"/>
  <c r="H53" i="7"/>
  <c r="G53" i="7"/>
  <c r="F53" i="7"/>
  <c r="E53" i="7"/>
  <c r="D53" i="7"/>
  <c r="O52" i="7"/>
  <c r="O54" i="7" s="1"/>
  <c r="N52" i="7"/>
  <c r="N54" i="7" s="1"/>
  <c r="M52" i="7"/>
  <c r="M54" i="7" s="1"/>
  <c r="L52" i="7"/>
  <c r="L54" i="7" s="1"/>
  <c r="K52" i="7"/>
  <c r="K54" i="7" s="1"/>
  <c r="J52" i="7"/>
  <c r="J54" i="7" s="1"/>
  <c r="I52" i="7"/>
  <c r="I54" i="7" s="1"/>
  <c r="H52" i="7"/>
  <c r="H54" i="7" s="1"/>
  <c r="G52" i="7"/>
  <c r="F52" i="7"/>
  <c r="F54" i="7" s="1"/>
  <c r="E52" i="7"/>
  <c r="E54" i="7" s="1"/>
  <c r="D52" i="7"/>
  <c r="D54" i="7" s="1"/>
  <c r="O53" i="8"/>
  <c r="N53" i="8"/>
  <c r="M53" i="8"/>
  <c r="L53" i="8"/>
  <c r="K53" i="8"/>
  <c r="J53" i="8"/>
  <c r="I53" i="8"/>
  <c r="H53" i="8"/>
  <c r="G53" i="8"/>
  <c r="F53" i="8"/>
  <c r="E53" i="8"/>
  <c r="D53" i="8"/>
  <c r="O52" i="8"/>
  <c r="O54" i="8" s="1"/>
  <c r="N52" i="8"/>
  <c r="N54" i="8" s="1"/>
  <c r="M52" i="8"/>
  <c r="M54" i="8" s="1"/>
  <c r="L52" i="8"/>
  <c r="L54" i="8" s="1"/>
  <c r="K52" i="8"/>
  <c r="K54" i="8" s="1"/>
  <c r="J52" i="8"/>
  <c r="J54" i="8" s="1"/>
  <c r="I52" i="8"/>
  <c r="I54" i="8" s="1"/>
  <c r="H52" i="8"/>
  <c r="G52" i="8"/>
  <c r="G54" i="8" s="1"/>
  <c r="F52" i="8"/>
  <c r="F54" i="8" s="1"/>
  <c r="E52" i="8"/>
  <c r="E54" i="8" s="1"/>
  <c r="D52" i="8"/>
  <c r="D54" i="8" s="1"/>
  <c r="O53" i="9"/>
  <c r="N53" i="9"/>
  <c r="M53" i="9"/>
  <c r="L53" i="9"/>
  <c r="K53" i="9"/>
  <c r="J53" i="9"/>
  <c r="I53" i="9"/>
  <c r="H53" i="9"/>
  <c r="G53" i="9"/>
  <c r="F53" i="9"/>
  <c r="E53" i="9"/>
  <c r="D53" i="9"/>
  <c r="O52" i="9"/>
  <c r="O54" i="9" s="1"/>
  <c r="N52" i="9"/>
  <c r="M52" i="9"/>
  <c r="L52" i="9"/>
  <c r="L54" i="9" s="1"/>
  <c r="K52" i="9"/>
  <c r="K54" i="9" s="1"/>
  <c r="J52" i="9"/>
  <c r="J54" i="9" s="1"/>
  <c r="I52" i="9"/>
  <c r="H52" i="9"/>
  <c r="G52" i="9"/>
  <c r="F52" i="9"/>
  <c r="F54" i="9" s="1"/>
  <c r="E52" i="9"/>
  <c r="E54" i="9" s="1"/>
  <c r="D52" i="9"/>
  <c r="D54" i="9" s="1"/>
  <c r="O53" i="10"/>
  <c r="N53" i="10"/>
  <c r="M53" i="10"/>
  <c r="L53" i="10"/>
  <c r="K53" i="10"/>
  <c r="J53" i="10"/>
  <c r="I53" i="10"/>
  <c r="H53" i="10"/>
  <c r="G53" i="10"/>
  <c r="F53" i="10"/>
  <c r="E53" i="10"/>
  <c r="D53" i="10"/>
  <c r="O52" i="10"/>
  <c r="O54" i="10" s="1"/>
  <c r="N52" i="10"/>
  <c r="N54" i="10" s="1"/>
  <c r="M52" i="10"/>
  <c r="L52" i="10"/>
  <c r="L54" i="10" s="1"/>
  <c r="K52" i="10"/>
  <c r="J52" i="10"/>
  <c r="J54" i="10" s="1"/>
  <c r="I52" i="10"/>
  <c r="I54" i="10" s="1"/>
  <c r="H52" i="10"/>
  <c r="H54" i="10" s="1"/>
  <c r="G52" i="10"/>
  <c r="G54" i="10" s="1"/>
  <c r="F52" i="10"/>
  <c r="E52" i="10"/>
  <c r="D52" i="10"/>
  <c r="D54" i="10" s="1"/>
  <c r="O53" i="11"/>
  <c r="N53" i="11"/>
  <c r="M53" i="11"/>
  <c r="L53" i="11"/>
  <c r="K53" i="11"/>
  <c r="J53" i="11"/>
  <c r="I53" i="11"/>
  <c r="H53" i="11"/>
  <c r="G53" i="11"/>
  <c r="F53" i="11"/>
  <c r="E53" i="11"/>
  <c r="D53" i="11"/>
  <c r="O52" i="11"/>
  <c r="O54" i="11" s="1"/>
  <c r="N52" i="11"/>
  <c r="N54" i="11" s="1"/>
  <c r="M52" i="11"/>
  <c r="M54" i="11" s="1"/>
  <c r="L52" i="11"/>
  <c r="L54" i="11" s="1"/>
  <c r="K52" i="11"/>
  <c r="K54" i="11" s="1"/>
  <c r="J52" i="11"/>
  <c r="J54" i="11" s="1"/>
  <c r="I52" i="11"/>
  <c r="I54" i="11" s="1"/>
  <c r="H52" i="11"/>
  <c r="G52" i="11"/>
  <c r="G54" i="11" s="1"/>
  <c r="F52" i="11"/>
  <c r="F54" i="11" s="1"/>
  <c r="E52" i="11"/>
  <c r="E54" i="11" s="1"/>
  <c r="D52" i="11"/>
  <c r="D54" i="11" s="1"/>
  <c r="O53" i="12"/>
  <c r="N53" i="12"/>
  <c r="M53" i="12"/>
  <c r="L53" i="12"/>
  <c r="K53" i="12"/>
  <c r="J53" i="12"/>
  <c r="I53" i="12"/>
  <c r="H53" i="12"/>
  <c r="G53" i="12"/>
  <c r="F53" i="12"/>
  <c r="E53" i="12"/>
  <c r="D53" i="12"/>
  <c r="O52" i="12"/>
  <c r="O54" i="12" s="1"/>
  <c r="N52" i="12"/>
  <c r="N54" i="12" s="1"/>
  <c r="M52" i="12"/>
  <c r="M54" i="12" s="1"/>
  <c r="L52" i="12"/>
  <c r="L54" i="12" s="1"/>
  <c r="K52" i="12"/>
  <c r="K54" i="12" s="1"/>
  <c r="J52" i="12"/>
  <c r="J54" i="12" s="1"/>
  <c r="I52" i="12"/>
  <c r="I54" i="12" s="1"/>
  <c r="H52" i="12"/>
  <c r="H54" i="12" s="1"/>
  <c r="G52" i="12"/>
  <c r="G54" i="12" s="1"/>
  <c r="F52" i="12"/>
  <c r="E52" i="12"/>
  <c r="E54" i="12" s="1"/>
  <c r="D52" i="12"/>
  <c r="D54" i="12" s="1"/>
  <c r="O53" i="13"/>
  <c r="N53" i="13"/>
  <c r="M53" i="13"/>
  <c r="L53" i="13"/>
  <c r="K53" i="13"/>
  <c r="J53" i="13"/>
  <c r="I53" i="13"/>
  <c r="H53" i="13"/>
  <c r="G53" i="13"/>
  <c r="F53" i="13"/>
  <c r="E53" i="13"/>
  <c r="D53" i="13"/>
  <c r="O52" i="13"/>
  <c r="O54" i="13" s="1"/>
  <c r="N52" i="13"/>
  <c r="N54" i="13" s="1"/>
  <c r="M52" i="13"/>
  <c r="L52" i="13"/>
  <c r="L54" i="13" s="1"/>
  <c r="K52" i="13"/>
  <c r="K54" i="13" s="1"/>
  <c r="J52" i="13"/>
  <c r="J54" i="13" s="1"/>
  <c r="I52" i="13"/>
  <c r="I54" i="13" s="1"/>
  <c r="H52" i="13"/>
  <c r="G52" i="13"/>
  <c r="G54" i="13" s="1"/>
  <c r="F52" i="13"/>
  <c r="F54" i="13" s="1"/>
  <c r="E52" i="13"/>
  <c r="E54" i="13" s="1"/>
  <c r="D52" i="13"/>
  <c r="D54" i="13" s="1"/>
  <c r="O53" i="14"/>
  <c r="N53" i="14"/>
  <c r="M53" i="14"/>
  <c r="L53" i="14"/>
  <c r="K53" i="14"/>
  <c r="J53" i="14"/>
  <c r="I53" i="14"/>
  <c r="H53" i="14"/>
  <c r="G53" i="14"/>
  <c r="F53" i="14"/>
  <c r="E53" i="14"/>
  <c r="D53" i="14"/>
  <c r="O52" i="14"/>
  <c r="O54" i="14" s="1"/>
  <c r="N52" i="14"/>
  <c r="N54" i="14" s="1"/>
  <c r="M52" i="14"/>
  <c r="M54" i="14" s="1"/>
  <c r="L52" i="14"/>
  <c r="L54" i="14" s="1"/>
  <c r="K52" i="14"/>
  <c r="K54" i="14" s="1"/>
  <c r="J52" i="14"/>
  <c r="I52" i="14"/>
  <c r="I54" i="14" s="1"/>
  <c r="H52" i="14"/>
  <c r="G52" i="14"/>
  <c r="G54" i="14" s="1"/>
  <c r="F52" i="14"/>
  <c r="F54" i="14" s="1"/>
  <c r="E52" i="14"/>
  <c r="E54" i="14" s="1"/>
  <c r="D52" i="14"/>
  <c r="D54" i="14" s="1"/>
  <c r="O53" i="15"/>
  <c r="N53" i="15"/>
  <c r="M53" i="15"/>
  <c r="L53" i="15"/>
  <c r="K53" i="15"/>
  <c r="J53" i="15"/>
  <c r="I53" i="15"/>
  <c r="H53" i="15"/>
  <c r="G53" i="15"/>
  <c r="F53" i="15"/>
  <c r="E53" i="15"/>
  <c r="D53" i="15"/>
  <c r="O52" i="15"/>
  <c r="O54" i="15" s="1"/>
  <c r="N52" i="15"/>
  <c r="N54" i="15" s="1"/>
  <c r="M52" i="15"/>
  <c r="M54" i="15" s="1"/>
  <c r="L52" i="15"/>
  <c r="L54" i="15" s="1"/>
  <c r="K52" i="15"/>
  <c r="K54" i="15" s="1"/>
  <c r="J52" i="15"/>
  <c r="J54" i="15" s="1"/>
  <c r="I52" i="15"/>
  <c r="I54" i="15" s="1"/>
  <c r="H52" i="15"/>
  <c r="G52" i="15"/>
  <c r="G54" i="15" s="1"/>
  <c r="F52" i="15"/>
  <c r="F54" i="15" s="1"/>
  <c r="E52" i="15"/>
  <c r="E54" i="15" s="1"/>
  <c r="D52" i="15"/>
  <c r="D54" i="15" s="1"/>
  <c r="O53" i="16"/>
  <c r="N53" i="16"/>
  <c r="M53" i="16"/>
  <c r="L53" i="16"/>
  <c r="K53" i="16"/>
  <c r="J53" i="16"/>
  <c r="I53" i="16"/>
  <c r="H53" i="16"/>
  <c r="G53" i="16"/>
  <c r="F53" i="16"/>
  <c r="E53" i="16"/>
  <c r="D53" i="16"/>
  <c r="O52" i="16"/>
  <c r="O54" i="16" s="1"/>
  <c r="N52" i="16"/>
  <c r="N54" i="16" s="1"/>
  <c r="M52" i="16"/>
  <c r="M54" i="16" s="1"/>
  <c r="L52" i="16"/>
  <c r="K52" i="16"/>
  <c r="K54" i="16" s="1"/>
  <c r="J52" i="16"/>
  <c r="J54" i="16" s="1"/>
  <c r="I52" i="16"/>
  <c r="I54" i="16" s="1"/>
  <c r="H52" i="16"/>
  <c r="H54" i="16" s="1"/>
  <c r="G52" i="16"/>
  <c r="G54" i="16" s="1"/>
  <c r="F52" i="16"/>
  <c r="F54" i="16" s="1"/>
  <c r="E52" i="16"/>
  <c r="E54" i="16" s="1"/>
  <c r="D52" i="16"/>
  <c r="D54" i="16" s="1"/>
  <c r="O53" i="17"/>
  <c r="N53" i="17"/>
  <c r="M53" i="17"/>
  <c r="L53" i="17"/>
  <c r="K53" i="17"/>
  <c r="J53" i="17"/>
  <c r="I53" i="17"/>
  <c r="H53" i="17"/>
  <c r="G53" i="17"/>
  <c r="F53" i="17"/>
  <c r="E53" i="17"/>
  <c r="D53" i="17"/>
  <c r="O52" i="17"/>
  <c r="N52" i="17"/>
  <c r="N54" i="17" s="1"/>
  <c r="M52" i="17"/>
  <c r="M54" i="17" s="1"/>
  <c r="L52" i="17"/>
  <c r="L54" i="17" s="1"/>
  <c r="K52" i="17"/>
  <c r="K54" i="17" s="1"/>
  <c r="J52" i="17"/>
  <c r="J54" i="17" s="1"/>
  <c r="I52" i="17"/>
  <c r="I54" i="17" s="1"/>
  <c r="H52" i="17"/>
  <c r="H54" i="17" s="1"/>
  <c r="G52" i="17"/>
  <c r="G54" i="17" s="1"/>
  <c r="F52" i="17"/>
  <c r="F54" i="17" s="1"/>
  <c r="E52" i="17"/>
  <c r="E54" i="17" s="1"/>
  <c r="D52" i="17"/>
  <c r="D54" i="17" s="1"/>
  <c r="O53" i="18"/>
  <c r="N53" i="18"/>
  <c r="M53" i="18"/>
  <c r="L53" i="18"/>
  <c r="K53" i="18"/>
  <c r="J53" i="18"/>
  <c r="I53" i="18"/>
  <c r="H53" i="18"/>
  <c r="G53" i="18"/>
  <c r="F53" i="18"/>
  <c r="E53" i="18"/>
  <c r="D53" i="18"/>
  <c r="O52" i="18"/>
  <c r="O54" i="18" s="1"/>
  <c r="N52" i="18"/>
  <c r="N54" i="18" s="1"/>
  <c r="M52" i="18"/>
  <c r="M54" i="18" s="1"/>
  <c r="L52" i="18"/>
  <c r="L54" i="18" s="1"/>
  <c r="K52" i="18"/>
  <c r="K54" i="18" s="1"/>
  <c r="J52" i="18"/>
  <c r="J54" i="18" s="1"/>
  <c r="I52" i="18"/>
  <c r="I54" i="18" s="1"/>
  <c r="H52" i="18"/>
  <c r="G52" i="18"/>
  <c r="G54" i="18" s="1"/>
  <c r="F52" i="18"/>
  <c r="F54" i="18" s="1"/>
  <c r="E52" i="18"/>
  <c r="E54" i="18" s="1"/>
  <c r="D52" i="18"/>
  <c r="D54" i="18" s="1"/>
  <c r="O53" i="3"/>
  <c r="N53" i="3"/>
  <c r="M53" i="3"/>
  <c r="L53" i="3"/>
  <c r="K53" i="3"/>
  <c r="J53" i="3"/>
  <c r="I53" i="3"/>
  <c r="H53" i="3"/>
  <c r="G53" i="3"/>
  <c r="F53" i="3"/>
  <c r="E53" i="3"/>
  <c r="D53" i="3"/>
  <c r="O52" i="3"/>
  <c r="O54" i="3" s="1"/>
  <c r="N52" i="3"/>
  <c r="N54" i="3" s="1"/>
  <c r="M52" i="3"/>
  <c r="M54" i="3" s="1"/>
  <c r="L52" i="3"/>
  <c r="L54" i="3" s="1"/>
  <c r="K52" i="3"/>
  <c r="J52" i="3"/>
  <c r="I52" i="3"/>
  <c r="I54" i="3" s="1"/>
  <c r="H52" i="3"/>
  <c r="H54" i="3" s="1"/>
  <c r="G52" i="3"/>
  <c r="F52" i="3"/>
  <c r="F54" i="3" s="1"/>
  <c r="E52" i="3"/>
  <c r="E54" i="3" s="1"/>
  <c r="D52" i="3"/>
  <c r="C53" i="4"/>
  <c r="C53" i="5"/>
  <c r="C53" i="6"/>
  <c r="C53" i="7"/>
  <c r="C53" i="8"/>
  <c r="C53" i="9"/>
  <c r="C54" i="9" s="1"/>
  <c r="C53" i="10"/>
  <c r="C53" i="11"/>
  <c r="C53" i="12"/>
  <c r="C53" i="13"/>
  <c r="C53" i="14"/>
  <c r="C53" i="15"/>
  <c r="C53" i="16"/>
  <c r="C53" i="17"/>
  <c r="C53" i="18"/>
  <c r="C53" i="3"/>
  <c r="C54" i="3" s="1"/>
  <c r="C52" i="4"/>
  <c r="C52" i="5"/>
  <c r="C54" i="5" s="1"/>
  <c r="C52" i="6"/>
  <c r="C54" i="6" s="1"/>
  <c r="C52" i="7"/>
  <c r="C54" i="7" s="1"/>
  <c r="C52" i="8"/>
  <c r="C54" i="8" s="1"/>
  <c r="C52" i="9"/>
  <c r="C52" i="10"/>
  <c r="C54" i="10" s="1"/>
  <c r="C52" i="11"/>
  <c r="C54" i="11" s="1"/>
  <c r="C52" i="12"/>
  <c r="C54" i="12" s="1"/>
  <c r="C52" i="13"/>
  <c r="C54" i="13" s="1"/>
  <c r="C52" i="14"/>
  <c r="C54" i="14" s="1"/>
  <c r="C52" i="15"/>
  <c r="C54" i="15" s="1"/>
  <c r="C52" i="16"/>
  <c r="C54" i="16" s="1"/>
  <c r="C52" i="17"/>
  <c r="C54" i="17" s="1"/>
  <c r="C52" i="18"/>
  <c r="C54" i="18" s="1"/>
  <c r="C52" i="3"/>
  <c r="E54" i="23" l="1"/>
  <c r="F54" i="23"/>
  <c r="H54" i="23"/>
  <c r="L54" i="23"/>
  <c r="O54" i="23"/>
  <c r="N54" i="22"/>
  <c r="O54" i="22"/>
  <c r="G54" i="22"/>
  <c r="H54" i="22"/>
  <c r="J54" i="22"/>
  <c r="K54" i="22"/>
  <c r="K54" i="21"/>
  <c r="J54" i="21"/>
  <c r="E54" i="21"/>
  <c r="F54" i="21"/>
  <c r="I54" i="21"/>
  <c r="I54" i="20"/>
  <c r="D54" i="20"/>
  <c r="E54" i="20"/>
  <c r="H54" i="19"/>
  <c r="J54" i="19"/>
  <c r="K54" i="19"/>
  <c r="C54" i="19"/>
  <c r="F54" i="19"/>
  <c r="L54" i="4"/>
  <c r="C54" i="4"/>
  <c r="H54" i="18"/>
  <c r="O54" i="17"/>
  <c r="L54" i="16"/>
  <c r="H54" i="15"/>
  <c r="H54" i="14"/>
  <c r="J54" i="14"/>
  <c r="H54" i="13"/>
  <c r="M54" i="13"/>
  <c r="F54" i="12"/>
  <c r="H54" i="11"/>
  <c r="E54" i="10"/>
  <c r="F54" i="10"/>
  <c r="K54" i="10"/>
  <c r="M54" i="10"/>
  <c r="G54" i="9"/>
  <c r="H54" i="9"/>
  <c r="I54" i="9"/>
  <c r="M54" i="9"/>
  <c r="N54" i="9"/>
  <c r="H54" i="8"/>
  <c r="G54" i="7"/>
  <c r="F54" i="6"/>
  <c r="M54" i="6"/>
  <c r="H54" i="5"/>
  <c r="F54" i="4"/>
  <c r="G54" i="3"/>
  <c r="J54" i="3"/>
  <c r="K54" i="3"/>
  <c r="D54" i="3"/>
</calcChain>
</file>

<file path=xl/sharedStrings.xml><?xml version="1.0" encoding="utf-8"?>
<sst xmlns="http://schemas.openxmlformats.org/spreadsheetml/2006/main" count="1833" uniqueCount="98">
  <si>
    <t>Edad</t>
  </si>
  <si>
    <t>Año</t>
  </si>
  <si>
    <t>Sexo</t>
  </si>
  <si>
    <t>Comuna Manrique</t>
  </si>
  <si>
    <t>Comuna Santa Cruz</t>
  </si>
  <si>
    <t>Comuna Popular</t>
  </si>
  <si>
    <t>Comuna Aranjuez</t>
  </si>
  <si>
    <t>Comuna Castilla</t>
  </si>
  <si>
    <t>Comuna Doce De Octubre</t>
  </si>
  <si>
    <t>Comuna La Candelaria</t>
  </si>
  <si>
    <t>Comuna La América</t>
  </si>
  <si>
    <t>Comuna Laureles - Estadio</t>
  </si>
  <si>
    <t>Comuna San Javier</t>
  </si>
  <si>
    <t>Comuna El Poblado</t>
  </si>
  <si>
    <t>Comuna Guayabal</t>
  </si>
  <si>
    <t>Comuna Belén</t>
  </si>
  <si>
    <t>Corregimimento San Sebastián de Palmitas</t>
  </si>
  <si>
    <t>Corregimiento San Cristóbal</t>
  </si>
  <si>
    <t>Corregimiento San Antonio De Prado</t>
  </si>
  <si>
    <t>Corregimiento Santa Elena</t>
  </si>
  <si>
    <t>Total Hombre</t>
  </si>
  <si>
    <t>Total Mujer</t>
  </si>
  <si>
    <t>Total general</t>
  </si>
  <si>
    <t>Comuna Buenos Aires</t>
  </si>
  <si>
    <t>Hombres</t>
  </si>
  <si>
    <t>0 a 4</t>
  </si>
  <si>
    <t>5 a 9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</si>
  <si>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</si>
  <si>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</si>
  <si>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</si>
  <si>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</si>
  <si>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</si>
  <si>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</si>
  <si>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</si>
  <si>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</si>
  <si>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</si>
  <si>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</si>
  <si>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</si>
  <si>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a 69</t>
  </si>
  <si>
    <t>70 a 74</t>
  </si>
  <si>
    <t>75 a 79</t>
  </si>
  <si>
    <t>Mujeres</t>
  </si>
  <si>
    <t>Comuna Villa Hermosa</t>
  </si>
  <si>
    <t>Comuna Robledo</t>
  </si>
  <si>
    <t>Corregimiento Altavista</t>
  </si>
  <si>
    <t>Popular</t>
  </si>
  <si>
    <t>Santa Cruz</t>
  </si>
  <si>
    <t>Manrique</t>
  </si>
  <si>
    <t>Aranjuez</t>
  </si>
  <si>
    <t>Castilla</t>
  </si>
  <si>
    <t>Doce De Octubre</t>
  </si>
  <si>
    <t>Robledo</t>
  </si>
  <si>
    <t>Villa Hermosa</t>
  </si>
  <si>
    <t>Buenos Aires</t>
  </si>
  <si>
    <t>La Candelaria</t>
  </si>
  <si>
    <t>Laureles - Estadio</t>
  </si>
  <si>
    <t>La América</t>
  </si>
  <si>
    <t>San Javier</t>
  </si>
  <si>
    <t>El Poblado</t>
  </si>
  <si>
    <t>Guayabal</t>
  </si>
  <si>
    <t>Belén</t>
  </si>
  <si>
    <t>San Cristóbal</t>
  </si>
  <si>
    <t>Altavista</t>
  </si>
  <si>
    <t>San Antonio de Prado</t>
  </si>
  <si>
    <t>Santa Elena</t>
  </si>
  <si>
    <t>San Sebastián De Palmitas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</si>
  <si>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</si>
  <si>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</si>
  <si>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</si>
  <si>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</si>
  <si>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</si>
  <si>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</si>
  <si>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</si>
  <si>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</si>
  <si>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</si>
  <si>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</si>
  <si>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</si>
  <si>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</si>
  <si>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</si>
  <si>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</si>
  <si>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</si>
  <si>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</si>
  <si>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Corregimientos</t>
  </si>
  <si>
    <t>50.</t>
  </si>
  <si>
    <t>60.</t>
  </si>
  <si>
    <t>70.</t>
  </si>
  <si>
    <t>80.</t>
  </si>
  <si>
    <t>90.</t>
  </si>
  <si>
    <t>Regresar</t>
  </si>
  <si>
    <t>Departamento Administrativo de Planeación</t>
  </si>
  <si>
    <t xml:space="preserve"> Subdirección de Prospectiva, Información y Evaluación Estratégica</t>
  </si>
  <si>
    <t>Total Medellín</t>
  </si>
  <si>
    <t>Proyecciones  de Población de Medellín por Sexo y Edad Quinquenal 2018 - 2030
Actualización POST COVID-19</t>
  </si>
  <si>
    <t xml:space="preserve">Fuente: DANE-Proyecciones de Población </t>
  </si>
  <si>
    <t>Contrato interadministrativo No. 4600101134 de 2024, DANE - Municipio de Medellín.</t>
  </si>
  <si>
    <t xml:space="preserve"> </t>
  </si>
  <si>
    <t>80 o +</t>
  </si>
  <si>
    <t xml:space="preserve">Comunas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</si>
</sst>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  <charset val="204"/>
    </font>
    <font>
      <b/>
      <sz val="9"/>
      <name val="Segoe UI"/>
      <family val="2"/>
      <charset val="204"/>
    </font>
    <font>
      <b/>
      <sz val="9"/>
      <color theme="1"/>
      <name val="Segoe UI"/>
      <family val="2"/>
      <charset val="204"/>
    </font>
    <font>
      <u/>
      <sz val="10"/>
      <color indexed="12"/>
      <name val="Arial"/>
      <family val="2"/>
    </font>
    <font>
      <sz val="8"/>
      <color theme="1"/>
      <name val="Segoe UI"/>
      <family val="2"/>
    </font>
    <font>
      <sz val="11"/>
      <name val="Calibri"/>
      <family val="2"/>
    </font>
    <font>
      <sz val="11"/>
      <color theme="4" tint="-0.249977111117893"/>
      <name val="Calibri"/>
      <family val="2"/>
    </font>
    <font>
      <sz val="11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0"/>
      <name val="Segoe UI"/>
      <family val="2"/>
    </font>
    <font>
      <sz val="10"/>
      <name val="Segoe UI"/>
      <family val="2"/>
    </font>
    <font>
      <sz val="10"/>
      <color rgb="FFB6004B"/>
      <name val="Segoe UI"/>
      <family val="2"/>
    </font>
    <font>
      <u/>
      <sz val="10"/>
      <color indexed="12"/>
      <name val="Segoe U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8E8"/>
        <bgColor theme="4" tint="0.79998168889431442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rgb="FFF47B2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41" fontId="2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 applyAlignment="1">
      <alignment horizontal="center"/>
    </xf>
    <xf numFmtId="1" fontId="3" fillId="0" borderId="0" xfId="1" applyNumberFormat="1" applyFont="1" applyFill="1" applyBorder="1" applyAlignment="1"/>
    <xf numFmtId="1" fontId="3" fillId="2" borderId="0" xfId="1" applyNumberFormat="1" applyFont="1" applyFill="1" applyBorder="1" applyAlignment="1"/>
    <xf numFmtId="1" fontId="3" fillId="2" borderId="2" xfId="1" applyNumberFormat="1" applyFont="1" applyFill="1" applyBorder="1" applyAlignment="1"/>
    <xf numFmtId="0" fontId="4" fillId="0" borderId="6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3" fontId="5" fillId="6" borderId="7" xfId="0" applyNumberFormat="1" applyFont="1" applyFill="1" applyBorder="1"/>
    <xf numFmtId="3" fontId="5" fillId="6" borderId="8" xfId="0" applyNumberFormat="1" applyFont="1" applyFill="1" applyBorder="1"/>
    <xf numFmtId="1" fontId="3" fillId="0" borderId="6" xfId="1" applyNumberFormat="1" applyFont="1" applyFill="1" applyBorder="1" applyAlignment="1"/>
    <xf numFmtId="1" fontId="3" fillId="0" borderId="12" xfId="1" applyNumberFormat="1" applyFont="1" applyFill="1" applyBorder="1" applyAlignment="1"/>
    <xf numFmtId="1" fontId="3" fillId="0" borderId="13" xfId="1" applyNumberFormat="1" applyFont="1" applyFill="1" applyBorder="1" applyAlignment="1"/>
    <xf numFmtId="1" fontId="3" fillId="0" borderId="14" xfId="1" applyNumberFormat="1" applyFont="1" applyFill="1" applyBorder="1" applyAlignment="1"/>
    <xf numFmtId="1" fontId="3" fillId="2" borderId="1" xfId="1" applyNumberFormat="1" applyFont="1" applyFill="1" applyBorder="1" applyAlignment="1"/>
    <xf numFmtId="1" fontId="3" fillId="2" borderId="11" xfId="1" applyNumberFormat="1" applyFont="1" applyFill="1" applyBorder="1" applyAlignment="1"/>
    <xf numFmtId="1" fontId="3" fillId="0" borderId="1" xfId="1" applyNumberFormat="1" applyFont="1" applyFill="1" applyBorder="1" applyAlignment="1"/>
    <xf numFmtId="1" fontId="3" fillId="0" borderId="11" xfId="1" applyNumberFormat="1" applyFont="1" applyFill="1" applyBorder="1" applyAlignment="1"/>
    <xf numFmtId="1" fontId="3" fillId="0" borderId="2" xfId="1" applyNumberFormat="1" applyFont="1" applyFill="1" applyBorder="1" applyAlignment="1"/>
    <xf numFmtId="1" fontId="3" fillId="2" borderId="3" xfId="1" applyNumberFormat="1" applyFont="1" applyFill="1" applyBorder="1" applyAlignment="1"/>
    <xf numFmtId="0" fontId="0" fillId="0" borderId="0" xfId="0" applyFill="1" applyBorder="1"/>
    <xf numFmtId="0" fontId="4" fillId="0" borderId="13" xfId="0" applyFont="1" applyFill="1" applyBorder="1" applyAlignment="1">
      <alignment horizontal="center"/>
    </xf>
    <xf numFmtId="0" fontId="5" fillId="0" borderId="13" xfId="0" applyFont="1" applyFill="1" applyBorder="1"/>
    <xf numFmtId="0" fontId="5" fillId="0" borderId="14" xfId="0" applyFont="1" applyFill="1" applyBorder="1"/>
    <xf numFmtId="0" fontId="0" fillId="0" borderId="0" xfId="0" applyBorder="1"/>
    <xf numFmtId="0" fontId="1" fillId="0" borderId="0" xfId="0" applyFont="1" applyFill="1" applyAlignment="1">
      <alignment horizontal="center"/>
    </xf>
    <xf numFmtId="49" fontId="0" fillId="0" borderId="0" xfId="0" applyNumberFormat="1"/>
    <xf numFmtId="1" fontId="3" fillId="0" borderId="0" xfId="1" applyNumberFormat="1" applyFont="1" applyFill="1" applyBorder="1" applyAlignment="1"/>
    <xf numFmtId="1" fontId="3" fillId="2" borderId="0" xfId="1" applyNumberFormat="1" applyFont="1" applyFill="1" applyBorder="1" applyAlignment="1"/>
    <xf numFmtId="1" fontId="3" fillId="2" borderId="2" xfId="1" applyNumberFormat="1" applyFont="1" applyFill="1" applyBorder="1" applyAlignment="1"/>
    <xf numFmtId="3" fontId="5" fillId="7" borderId="4" xfId="0" applyNumberFormat="1" applyFont="1" applyFill="1" applyBorder="1"/>
    <xf numFmtId="3" fontId="5" fillId="7" borderId="5" xfId="0" applyNumberFormat="1" applyFont="1" applyFill="1" applyBorder="1"/>
    <xf numFmtId="1" fontId="3" fillId="0" borderId="12" xfId="1" applyNumberFormat="1" applyFont="1" applyFill="1" applyBorder="1" applyAlignment="1"/>
    <xf numFmtId="1" fontId="3" fillId="0" borderId="13" xfId="1" applyNumberFormat="1" applyFont="1" applyFill="1" applyBorder="1" applyAlignment="1"/>
    <xf numFmtId="1" fontId="3" fillId="0" borderId="14" xfId="1" applyNumberFormat="1" applyFont="1" applyFill="1" applyBorder="1" applyAlignment="1"/>
    <xf numFmtId="1" fontId="3" fillId="2" borderId="11" xfId="1" applyNumberFormat="1" applyFont="1" applyFill="1" applyBorder="1" applyAlignment="1"/>
    <xf numFmtId="1" fontId="3" fillId="0" borderId="11" xfId="1" applyNumberFormat="1" applyFont="1" applyFill="1" applyBorder="1" applyAlignment="1"/>
    <xf numFmtId="1" fontId="3" fillId="0" borderId="2" xfId="1" applyNumberFormat="1" applyFont="1" applyFill="1" applyBorder="1" applyAlignment="1"/>
    <xf numFmtId="0" fontId="7" fillId="0" borderId="0" xfId="0" applyFont="1" applyBorder="1"/>
    <xf numFmtId="0" fontId="6" fillId="0" borderId="0" xfId="2" applyAlignment="1" applyProtection="1"/>
    <xf numFmtId="49" fontId="9" fillId="4" borderId="15" xfId="0" applyNumberFormat="1" applyFont="1" applyFill="1" applyBorder="1"/>
    <xf numFmtId="0" fontId="8" fillId="4" borderId="4" xfId="0" applyFont="1" applyFill="1" applyBorder="1"/>
    <xf numFmtId="0" fontId="8" fillId="4" borderId="5" xfId="0" applyFont="1" applyFill="1" applyBorder="1"/>
    <xf numFmtId="0" fontId="10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12" fillId="0" borderId="0" xfId="0" applyFont="1" applyAlignment="1">
      <alignment horizontal="center"/>
    </xf>
    <xf numFmtId="0" fontId="14" fillId="5" borderId="7" xfId="0" applyFont="1" applyFill="1" applyBorder="1" applyAlignment="1">
      <alignment vertical="center"/>
    </xf>
    <xf numFmtId="0" fontId="14" fillId="5" borderId="8" xfId="0" applyFont="1" applyFill="1" applyBorder="1" applyAlignment="1">
      <alignment vertical="center"/>
    </xf>
    <xf numFmtId="0" fontId="14" fillId="5" borderId="4" xfId="0" applyFont="1" applyFill="1" applyBorder="1" applyAlignment="1">
      <alignment vertical="center"/>
    </xf>
    <xf numFmtId="0" fontId="14" fillId="5" borderId="5" xfId="0" applyFont="1" applyFill="1" applyBorder="1" applyAlignment="1">
      <alignment vertical="center"/>
    </xf>
    <xf numFmtId="0" fontId="14" fillId="5" borderId="0" xfId="0" applyFont="1" applyFill="1" applyBorder="1" applyAlignment="1">
      <alignment vertical="center"/>
    </xf>
    <xf numFmtId="0" fontId="14" fillId="5" borderId="2" xfId="0" applyFont="1" applyFill="1" applyBorder="1" applyAlignment="1">
      <alignment vertical="center"/>
    </xf>
    <xf numFmtId="49" fontId="15" fillId="5" borderId="10" xfId="0" applyNumberFormat="1" applyFont="1" applyFill="1" applyBorder="1" applyAlignment="1">
      <alignment horizontal="right" vertical="center"/>
    </xf>
    <xf numFmtId="0" fontId="16" fillId="5" borderId="4" xfId="2" quotePrefix="1" applyFont="1" applyFill="1" applyBorder="1" applyAlignment="1" applyProtection="1">
      <alignment vertical="center"/>
    </xf>
    <xf numFmtId="0" fontId="16" fillId="5" borderId="7" xfId="2" quotePrefix="1" applyFont="1" applyFill="1" applyBorder="1" applyAlignment="1" applyProtection="1">
      <alignment vertical="center"/>
    </xf>
    <xf numFmtId="49" fontId="15" fillId="5" borderId="11" xfId="0" applyNumberFormat="1" applyFont="1" applyFill="1" applyBorder="1" applyAlignment="1">
      <alignment horizontal="right" vertical="center"/>
    </xf>
    <xf numFmtId="49" fontId="15" fillId="5" borderId="15" xfId="0" applyNumberFormat="1" applyFont="1" applyFill="1" applyBorder="1" applyAlignment="1">
      <alignment horizontal="right" vertical="center"/>
    </xf>
    <xf numFmtId="1" fontId="0" fillId="0" borderId="0" xfId="0" applyNumberFormat="1"/>
    <xf numFmtId="0" fontId="5" fillId="6" borderId="10" xfId="0" applyFont="1" applyFill="1" applyBorder="1" applyAlignment="1">
      <alignment horizontal="left"/>
    </xf>
    <xf numFmtId="0" fontId="5" fillId="7" borderId="15" xfId="0" applyFont="1" applyFill="1" applyBorder="1" applyAlignment="1">
      <alignment horizontal="left"/>
    </xf>
    <xf numFmtId="3" fontId="5" fillId="6" borderId="13" xfId="0" applyNumberFormat="1" applyFont="1" applyFill="1" applyBorder="1"/>
    <xf numFmtId="3" fontId="5" fillId="6" borderId="14" xfId="0" applyNumberFormat="1" applyFont="1" applyFill="1" applyBorder="1"/>
    <xf numFmtId="0" fontId="5" fillId="6" borderId="12" xfId="0" applyFont="1" applyFill="1" applyBorder="1" applyAlignment="1">
      <alignment horizontal="left"/>
    </xf>
    <xf numFmtId="0" fontId="6" fillId="5" borderId="4" xfId="2" quotePrefix="1" applyFill="1" applyBorder="1" applyAlignment="1" applyProtection="1">
      <alignment vertical="center"/>
    </xf>
    <xf numFmtId="0" fontId="7" fillId="0" borderId="0" xfId="0" applyFont="1"/>
    <xf numFmtId="1" fontId="3" fillId="2" borderId="6" xfId="1" applyNumberFormat="1" applyFont="1" applyFill="1" applyBorder="1" applyAlignment="1"/>
    <xf numFmtId="1" fontId="3" fillId="2" borderId="12" xfId="1" applyNumberFormat="1" applyFont="1" applyFill="1" applyBorder="1" applyAlignment="1"/>
    <xf numFmtId="1" fontId="3" fillId="2" borderId="13" xfId="1" applyNumberFormat="1" applyFont="1" applyFill="1" applyBorder="1" applyAlignment="1"/>
    <xf numFmtId="1" fontId="3" fillId="2" borderId="14" xfId="1" applyNumberFormat="1" applyFont="1" applyFill="1" applyBorder="1" applyAlignment="1"/>
    <xf numFmtId="0" fontId="1" fillId="0" borderId="0" xfId="0" applyFont="1" applyAlignment="1"/>
    <xf numFmtId="0" fontId="0" fillId="0" borderId="0" xfId="0" applyAlignment="1"/>
    <xf numFmtId="0" fontId="17" fillId="8" borderId="11" xfId="0" applyFont="1" applyFill="1" applyBorder="1" applyAlignment="1">
      <alignment horizontal="center" vertical="center" wrapText="1"/>
    </xf>
    <xf numFmtId="0" fontId="17" fillId="8" borderId="0" xfId="0" applyFont="1" applyFill="1" applyAlignment="1">
      <alignment horizontal="center" vertical="center" wrapText="1"/>
    </xf>
    <xf numFmtId="0" fontId="17" fillId="8" borderId="2" xfId="0" applyFont="1" applyFill="1" applyBorder="1" applyAlignment="1">
      <alignment horizontal="center" vertical="center" wrapText="1"/>
    </xf>
    <xf numFmtId="0" fontId="17" fillId="8" borderId="15" xfId="0" applyFont="1" applyFill="1" applyBorder="1" applyAlignment="1">
      <alignment horizontal="center" vertical="center" wrapText="1"/>
    </xf>
    <xf numFmtId="0" fontId="17" fillId="8" borderId="4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center" vertical="center" wrapText="1"/>
    </xf>
    <xf numFmtId="0" fontId="18" fillId="4" borderId="14" xfId="0" applyFont="1" applyFill="1" applyBorder="1" applyAlignment="1">
      <alignment horizontal="center" vertical="center" wrapText="1"/>
    </xf>
    <xf numFmtId="0" fontId="18" fillId="4" borderId="15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7" fillId="8" borderId="12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0" fontId="17" fillId="8" borderId="1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</cellXfs>
  <cellStyles count="4">
    <cellStyle name="Hipervínculo" xfId="2" builtinId="8"/>
    <cellStyle name="Millares [0] 2" xfId="3" xr:uid="{00000000-0005-0000-0000-000001000000}"/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7</xdr:col>
      <xdr:colOff>466366</xdr:colOff>
      <xdr:row>5</xdr:row>
      <xdr:rowOff>152400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BC88E78B-3044-427B-9ED3-09064884CC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8" b="84742"/>
        <a:stretch/>
      </xdr:blipFill>
      <xdr:spPr>
        <a:xfrm>
          <a:off x="0" y="209550"/>
          <a:ext cx="5695591" cy="10858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76200</xdr:rowOff>
    </xdr:from>
    <xdr:to>
      <xdr:col>11</xdr:col>
      <xdr:colOff>304801</xdr:colOff>
      <xdr:row>7</xdr:row>
      <xdr:rowOff>66674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79693285-28BC-4C1B-9C4B-8D604B3D87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8" b="84742"/>
        <a:stretch/>
      </xdr:blipFill>
      <xdr:spPr>
        <a:xfrm>
          <a:off x="333375" y="76200"/>
          <a:ext cx="7581901" cy="132397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10</xdr:col>
      <xdr:colOff>447676</xdr:colOff>
      <xdr:row>8</xdr:row>
      <xdr:rowOff>19049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16A52CA4-260C-4F8E-BAFC-47E5C2B477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8" b="84742"/>
        <a:stretch/>
      </xdr:blipFill>
      <xdr:spPr>
        <a:xfrm>
          <a:off x="0" y="219075"/>
          <a:ext cx="7581901" cy="132397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76200</xdr:rowOff>
    </xdr:from>
    <xdr:to>
      <xdr:col>11</xdr:col>
      <xdr:colOff>304801</xdr:colOff>
      <xdr:row>7</xdr:row>
      <xdr:rowOff>66674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47060C84-9F3A-400B-BBB0-B020EC8CCB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8" b="84742"/>
        <a:stretch/>
      </xdr:blipFill>
      <xdr:spPr>
        <a:xfrm>
          <a:off x="333375" y="76200"/>
          <a:ext cx="7581901" cy="132397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10</xdr:col>
      <xdr:colOff>142876</xdr:colOff>
      <xdr:row>7</xdr:row>
      <xdr:rowOff>66674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BE689EF9-CC61-45ED-B638-6BBB000FAA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8" b="84742"/>
        <a:stretch/>
      </xdr:blipFill>
      <xdr:spPr>
        <a:xfrm>
          <a:off x="0" y="76200"/>
          <a:ext cx="7581901" cy="132397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76200</xdr:rowOff>
    </xdr:from>
    <xdr:to>
      <xdr:col>11</xdr:col>
      <xdr:colOff>304801</xdr:colOff>
      <xdr:row>7</xdr:row>
      <xdr:rowOff>66674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F60C3062-5AD3-4533-BD90-112EE0CDD3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8" b="84742"/>
        <a:stretch/>
      </xdr:blipFill>
      <xdr:spPr>
        <a:xfrm>
          <a:off x="333375" y="76200"/>
          <a:ext cx="7581901" cy="132397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76200</xdr:rowOff>
    </xdr:from>
    <xdr:to>
      <xdr:col>11</xdr:col>
      <xdr:colOff>304801</xdr:colOff>
      <xdr:row>7</xdr:row>
      <xdr:rowOff>66674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F30470FE-FC3E-4414-A4CF-5082D3D50E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8" b="84742"/>
        <a:stretch/>
      </xdr:blipFill>
      <xdr:spPr>
        <a:xfrm>
          <a:off x="333375" y="76200"/>
          <a:ext cx="7581901" cy="132397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76200</xdr:rowOff>
    </xdr:from>
    <xdr:to>
      <xdr:col>10</xdr:col>
      <xdr:colOff>333376</xdr:colOff>
      <xdr:row>7</xdr:row>
      <xdr:rowOff>66674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E49F4896-4E57-4F7C-BD74-2553A93B1D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8" b="84742"/>
        <a:stretch/>
      </xdr:blipFill>
      <xdr:spPr>
        <a:xfrm>
          <a:off x="333375" y="76200"/>
          <a:ext cx="7581901" cy="132397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76200</xdr:rowOff>
    </xdr:from>
    <xdr:to>
      <xdr:col>11</xdr:col>
      <xdr:colOff>304801</xdr:colOff>
      <xdr:row>7</xdr:row>
      <xdr:rowOff>66674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8063E6F7-73E9-4E82-BD50-9F8A1C9EB9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8" b="84742"/>
        <a:stretch/>
      </xdr:blipFill>
      <xdr:spPr>
        <a:xfrm>
          <a:off x="333375" y="76200"/>
          <a:ext cx="7581901" cy="132397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1</xdr:row>
      <xdr:rowOff>19050</xdr:rowOff>
    </xdr:from>
    <xdr:to>
      <xdr:col>12</xdr:col>
      <xdr:colOff>600076</xdr:colOff>
      <xdr:row>8</xdr:row>
      <xdr:rowOff>9524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16F59BA3-0A9B-470C-B1A8-52D6021618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8" b="84742"/>
        <a:stretch/>
      </xdr:blipFill>
      <xdr:spPr>
        <a:xfrm>
          <a:off x="1581150" y="209550"/>
          <a:ext cx="7581901" cy="132397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1</xdr:row>
      <xdr:rowOff>19050</xdr:rowOff>
    </xdr:from>
    <xdr:to>
      <xdr:col>13</xdr:col>
      <xdr:colOff>152401</xdr:colOff>
      <xdr:row>8</xdr:row>
      <xdr:rowOff>9524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A1130DD7-7D69-496A-95D2-358ED55101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8" b="84742"/>
        <a:stretch/>
      </xdr:blipFill>
      <xdr:spPr>
        <a:xfrm>
          <a:off x="1533525" y="209550"/>
          <a:ext cx="7581901" cy="13239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76200</xdr:rowOff>
    </xdr:from>
    <xdr:to>
      <xdr:col>11</xdr:col>
      <xdr:colOff>304801</xdr:colOff>
      <xdr:row>7</xdr:row>
      <xdr:rowOff>66674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1A3B1114-66D4-4F8A-A679-FF697D6FBC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8" b="84742"/>
        <a:stretch/>
      </xdr:blipFill>
      <xdr:spPr>
        <a:xfrm>
          <a:off x="333375" y="76200"/>
          <a:ext cx="7581901" cy="1323974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685800</xdr:colOff>
      <xdr:row>1</xdr:row>
      <xdr:rowOff>9525</xdr:rowOff>
    </xdr:from>
    <xdr:to>
      <xdr:col>13</xdr:col>
      <xdr:colOff>66676</xdr:colOff>
      <xdr:row>7</xdr:row>
      <xdr:rowOff>190499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E2CDEF5A-3599-4423-9C76-847E2FDF75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8" b="84742"/>
        <a:stretch/>
      </xdr:blipFill>
      <xdr:spPr>
        <a:xfrm>
          <a:off x="1447800" y="200025"/>
          <a:ext cx="7581901" cy="132397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13</xdr:col>
      <xdr:colOff>209551</xdr:colOff>
      <xdr:row>8</xdr:row>
      <xdr:rowOff>9524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824B836A-A4CA-4221-A141-FE977963F7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8" b="84742"/>
        <a:stretch/>
      </xdr:blipFill>
      <xdr:spPr>
        <a:xfrm>
          <a:off x="1400175" y="209550"/>
          <a:ext cx="7581901" cy="132397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561976</xdr:colOff>
      <xdr:row>1</xdr:row>
      <xdr:rowOff>166681</xdr:rowOff>
    </xdr:from>
    <xdr:to>
      <xdr:col>11</xdr:col>
      <xdr:colOff>609601</xdr:colOff>
      <xdr:row>8</xdr:row>
      <xdr:rowOff>19049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B4CE83B2-7918-41B4-8D97-7522C316A7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8" b="84742"/>
        <a:stretch/>
      </xdr:blipFill>
      <xdr:spPr>
        <a:xfrm>
          <a:off x="2085976" y="357181"/>
          <a:ext cx="6134100" cy="1185868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638175</xdr:colOff>
      <xdr:row>1</xdr:row>
      <xdr:rowOff>66675</xdr:rowOff>
    </xdr:from>
    <xdr:to>
      <xdr:col>13</xdr:col>
      <xdr:colOff>19051</xdr:colOff>
      <xdr:row>8</xdr:row>
      <xdr:rowOff>57149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984749A4-7B53-476D-8A70-DDABABE5FF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8" b="84742"/>
        <a:stretch/>
      </xdr:blipFill>
      <xdr:spPr>
        <a:xfrm>
          <a:off x="1400175" y="257175"/>
          <a:ext cx="7581901" cy="13239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76200</xdr:rowOff>
    </xdr:from>
    <xdr:to>
      <xdr:col>11</xdr:col>
      <xdr:colOff>304801</xdr:colOff>
      <xdr:row>7</xdr:row>
      <xdr:rowOff>66674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FBD1363E-2A1C-4619-B1A0-C82D0115CA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8" b="84742"/>
        <a:stretch/>
      </xdr:blipFill>
      <xdr:spPr>
        <a:xfrm>
          <a:off x="333375" y="76200"/>
          <a:ext cx="7581901" cy="13239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76200</xdr:rowOff>
    </xdr:from>
    <xdr:to>
      <xdr:col>11</xdr:col>
      <xdr:colOff>304801</xdr:colOff>
      <xdr:row>7</xdr:row>
      <xdr:rowOff>66674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CE9A6D91-312E-4EF8-B184-BE38749465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8" b="84742"/>
        <a:stretch/>
      </xdr:blipFill>
      <xdr:spPr>
        <a:xfrm>
          <a:off x="333375" y="76200"/>
          <a:ext cx="7581901" cy="13239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76200</xdr:rowOff>
    </xdr:from>
    <xdr:to>
      <xdr:col>11</xdr:col>
      <xdr:colOff>304801</xdr:colOff>
      <xdr:row>7</xdr:row>
      <xdr:rowOff>66674</xdr:rowOff>
    </xdr:to>
    <xdr:pic>
      <xdr:nvPicPr>
        <xdr:cNvPr id="6" name="0 Imagen">
          <a:extLst>
            <a:ext uri="{FF2B5EF4-FFF2-40B4-BE49-F238E27FC236}">
              <a16:creationId xmlns:a16="http://schemas.microsoft.com/office/drawing/2014/main" id="{83583737-C196-4B08-A48C-76821C4574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8" b="84742"/>
        <a:stretch/>
      </xdr:blipFill>
      <xdr:spPr>
        <a:xfrm>
          <a:off x="333375" y="76200"/>
          <a:ext cx="7581901" cy="13239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76200</xdr:rowOff>
    </xdr:from>
    <xdr:to>
      <xdr:col>11</xdr:col>
      <xdr:colOff>304801</xdr:colOff>
      <xdr:row>7</xdr:row>
      <xdr:rowOff>66674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102110D0-F440-41AA-A9AF-7C729CDC3F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8" b="84742"/>
        <a:stretch/>
      </xdr:blipFill>
      <xdr:spPr>
        <a:xfrm>
          <a:off x="333375" y="76200"/>
          <a:ext cx="7581901" cy="13239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76200</xdr:rowOff>
    </xdr:from>
    <xdr:to>
      <xdr:col>11</xdr:col>
      <xdr:colOff>304801</xdr:colOff>
      <xdr:row>7</xdr:row>
      <xdr:rowOff>66674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1B6313F2-5848-4436-A605-83A953E548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8" b="84742"/>
        <a:stretch/>
      </xdr:blipFill>
      <xdr:spPr>
        <a:xfrm>
          <a:off x="333375" y="76200"/>
          <a:ext cx="7581901" cy="13239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76200</xdr:rowOff>
    </xdr:from>
    <xdr:to>
      <xdr:col>11</xdr:col>
      <xdr:colOff>304801</xdr:colOff>
      <xdr:row>7</xdr:row>
      <xdr:rowOff>66674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098CDD50-E122-4A31-B07E-E09DB9775B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8" b="84742"/>
        <a:stretch/>
      </xdr:blipFill>
      <xdr:spPr>
        <a:xfrm>
          <a:off x="333375" y="76200"/>
          <a:ext cx="7581901" cy="13239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76200</xdr:rowOff>
    </xdr:from>
    <xdr:to>
      <xdr:col>11</xdr:col>
      <xdr:colOff>304801</xdr:colOff>
      <xdr:row>7</xdr:row>
      <xdr:rowOff>66674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41949E00-6F40-4662-B5E4-44FB193312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8" b="84742"/>
        <a:stretch/>
      </xdr:blipFill>
      <xdr:spPr>
        <a:xfrm>
          <a:off x="333375" y="76200"/>
          <a:ext cx="7581901" cy="13239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"/>
  <sheetViews>
    <sheetView showGridLines="0" tabSelected="1" topLeftCell="A4" workbookViewId="0">
      <selection activeCell="A14" sqref="A14"/>
    </sheetView>
  </sheetViews>
  <sheetFormatPr baseColWidth="10" defaultRowHeight="15" x14ac:dyDescent="0.25"/>
  <cols>
    <col min="1" max="1" width="11.42578125" style="25"/>
    <col min="2" max="2" width="11.85546875" customWidth="1"/>
    <col min="4" max="4" width="9.5703125" customWidth="1"/>
    <col min="7" max="7" width="11.28515625" customWidth="1"/>
  </cols>
  <sheetData>
    <row r="1" spans="1:12" x14ac:dyDescent="0.25">
      <c r="A1" s="42"/>
    </row>
    <row r="2" spans="1:12" x14ac:dyDescent="0.25">
      <c r="A2" s="42"/>
    </row>
    <row r="3" spans="1:12" x14ac:dyDescent="0.25">
      <c r="A3" s="42"/>
    </row>
    <row r="4" spans="1:12" x14ac:dyDescent="0.25">
      <c r="A4" s="42"/>
    </row>
    <row r="5" spans="1:12" x14ac:dyDescent="0.25">
      <c r="A5" s="42"/>
    </row>
    <row r="6" spans="1:12" x14ac:dyDescent="0.25">
      <c r="A6" s="42"/>
    </row>
    <row r="7" spans="1:12" x14ac:dyDescent="0.25">
      <c r="A7" s="90" t="s">
        <v>89</v>
      </c>
      <c r="B7" s="90"/>
      <c r="C7" s="90"/>
      <c r="D7" s="90"/>
      <c r="E7" s="90"/>
      <c r="F7" s="90"/>
      <c r="G7" s="90"/>
      <c r="H7" s="45"/>
      <c r="I7" s="45"/>
      <c r="J7" s="45"/>
      <c r="K7" s="45"/>
      <c r="L7" s="45"/>
    </row>
    <row r="8" spans="1:12" x14ac:dyDescent="0.25">
      <c r="A8" s="90" t="s">
        <v>90</v>
      </c>
      <c r="B8" s="90"/>
      <c r="C8" s="90"/>
      <c r="D8" s="90"/>
      <c r="E8" s="90"/>
      <c r="F8" s="90"/>
      <c r="G8" s="90"/>
      <c r="H8" s="45"/>
      <c r="I8" s="45"/>
      <c r="J8" s="45"/>
      <c r="K8" s="45"/>
      <c r="L8" s="45"/>
    </row>
    <row r="9" spans="1:12" x14ac:dyDescent="0.25">
      <c r="A9" s="43"/>
      <c r="C9" s="44"/>
      <c r="D9" s="44"/>
      <c r="E9" s="44"/>
      <c r="F9" s="44"/>
      <c r="G9" s="44"/>
      <c r="H9" s="44"/>
      <c r="I9" s="44"/>
      <c r="J9" s="44"/>
      <c r="K9" s="44"/>
      <c r="L9" s="44"/>
    </row>
    <row r="10" spans="1:12" ht="15" customHeight="1" x14ac:dyDescent="0.25">
      <c r="A10" s="72" t="s">
        <v>92</v>
      </c>
      <c r="B10" s="73"/>
      <c r="C10" s="73"/>
      <c r="D10" s="73"/>
      <c r="E10" s="73"/>
      <c r="F10" s="73"/>
      <c r="G10" s="74"/>
    </row>
    <row r="11" spans="1:12" ht="23.25" customHeight="1" x14ac:dyDescent="0.25">
      <c r="A11" s="75"/>
      <c r="B11" s="76"/>
      <c r="C11" s="76"/>
      <c r="D11" s="76"/>
      <c r="E11" s="76"/>
      <c r="F11" s="76"/>
      <c r="G11" s="77"/>
    </row>
    <row r="12" spans="1:12" x14ac:dyDescent="0.25">
      <c r="A12" s="78" t="s">
        <v>97</v>
      </c>
      <c r="B12" s="79"/>
      <c r="C12" s="79"/>
      <c r="D12" s="79"/>
      <c r="E12" s="79"/>
      <c r="F12" s="79"/>
      <c r="G12" s="80"/>
    </row>
    <row r="13" spans="1:12" x14ac:dyDescent="0.25">
      <c r="A13" s="81"/>
      <c r="B13" s="82"/>
      <c r="C13" s="82"/>
      <c r="D13" s="82"/>
      <c r="E13" s="82"/>
      <c r="F13" s="82"/>
      <c r="G13" s="83"/>
    </row>
    <row r="14" spans="1:12" x14ac:dyDescent="0.25">
      <c r="A14" s="53" t="s">
        <v>66</v>
      </c>
      <c r="B14" s="54" t="s">
        <v>45</v>
      </c>
      <c r="C14" s="55"/>
      <c r="D14" s="47"/>
      <c r="E14" s="47"/>
      <c r="F14" s="47"/>
      <c r="G14" s="48"/>
    </row>
    <row r="15" spans="1:12" x14ac:dyDescent="0.25">
      <c r="A15" s="53" t="s">
        <v>67</v>
      </c>
      <c r="B15" s="54" t="s">
        <v>46</v>
      </c>
      <c r="C15" s="47"/>
      <c r="D15" s="47"/>
      <c r="E15" s="47"/>
      <c r="F15" s="49"/>
      <c r="G15" s="50"/>
    </row>
    <row r="16" spans="1:12" x14ac:dyDescent="0.25">
      <c r="A16" s="53" t="s">
        <v>68</v>
      </c>
      <c r="B16" s="54" t="s">
        <v>47</v>
      </c>
      <c r="C16" s="55"/>
      <c r="D16" s="47"/>
      <c r="E16" s="47"/>
      <c r="F16" s="47"/>
      <c r="G16" s="48"/>
    </row>
    <row r="17" spans="1:7" x14ac:dyDescent="0.25">
      <c r="A17" s="53" t="s">
        <v>69</v>
      </c>
      <c r="B17" s="54" t="s">
        <v>48</v>
      </c>
      <c r="C17" s="47"/>
      <c r="D17" s="47"/>
      <c r="E17" s="47"/>
      <c r="F17" s="47"/>
      <c r="G17" s="48"/>
    </row>
    <row r="18" spans="1:7" x14ac:dyDescent="0.25">
      <c r="A18" s="53" t="s">
        <v>70</v>
      </c>
      <c r="B18" s="54" t="s">
        <v>49</v>
      </c>
      <c r="C18" s="55"/>
      <c r="D18" s="47"/>
      <c r="E18" s="47"/>
      <c r="F18" s="47"/>
      <c r="G18" s="48"/>
    </row>
    <row r="19" spans="1:7" x14ac:dyDescent="0.25">
      <c r="A19" s="53" t="s">
        <v>71</v>
      </c>
      <c r="B19" s="54" t="s">
        <v>50</v>
      </c>
      <c r="C19" s="49"/>
      <c r="D19" s="49"/>
      <c r="E19" s="49"/>
      <c r="F19" s="49"/>
      <c r="G19" s="50"/>
    </row>
    <row r="20" spans="1:7" x14ac:dyDescent="0.25">
      <c r="A20" s="56" t="s">
        <v>72</v>
      </c>
      <c r="B20" s="54" t="s">
        <v>51</v>
      </c>
      <c r="C20" s="51"/>
      <c r="D20" s="51"/>
      <c r="E20" s="51"/>
      <c r="F20" s="51"/>
      <c r="G20" s="52"/>
    </row>
    <row r="21" spans="1:7" x14ac:dyDescent="0.25">
      <c r="A21" s="53" t="s">
        <v>73</v>
      </c>
      <c r="B21" s="54" t="s">
        <v>52</v>
      </c>
      <c r="C21" s="47"/>
      <c r="D21" s="47"/>
      <c r="E21" s="47"/>
      <c r="F21" s="47"/>
      <c r="G21" s="48"/>
    </row>
    <row r="22" spans="1:7" x14ac:dyDescent="0.25">
      <c r="A22" s="53" t="s">
        <v>74</v>
      </c>
      <c r="B22" s="54" t="s">
        <v>53</v>
      </c>
      <c r="C22" s="55"/>
      <c r="D22" s="47"/>
      <c r="E22" s="47"/>
      <c r="F22" s="47"/>
      <c r="G22" s="48"/>
    </row>
    <row r="23" spans="1:7" x14ac:dyDescent="0.25">
      <c r="A23" s="57" t="s">
        <v>75</v>
      </c>
      <c r="B23" s="54" t="s">
        <v>54</v>
      </c>
      <c r="C23" s="49"/>
      <c r="D23" s="49"/>
      <c r="E23" s="49"/>
      <c r="F23" s="49"/>
      <c r="G23" s="50"/>
    </row>
    <row r="24" spans="1:7" x14ac:dyDescent="0.25">
      <c r="A24" s="57" t="s">
        <v>76</v>
      </c>
      <c r="B24" s="54" t="s">
        <v>55</v>
      </c>
      <c r="C24" s="54"/>
      <c r="D24" s="47"/>
      <c r="E24" s="47"/>
      <c r="F24" s="47"/>
      <c r="G24" s="48"/>
    </row>
    <row r="25" spans="1:7" x14ac:dyDescent="0.25">
      <c r="A25" s="53" t="s">
        <v>77</v>
      </c>
      <c r="B25" s="54" t="s">
        <v>56</v>
      </c>
      <c r="C25" s="49"/>
      <c r="D25" s="49"/>
      <c r="E25" s="49"/>
      <c r="F25" s="49"/>
      <c r="G25" s="50"/>
    </row>
    <row r="26" spans="1:7" x14ac:dyDescent="0.25">
      <c r="A26" s="53" t="s">
        <v>78</v>
      </c>
      <c r="B26" s="54" t="s">
        <v>57</v>
      </c>
      <c r="C26" s="47"/>
      <c r="D26" s="49"/>
      <c r="E26" s="49"/>
      <c r="F26" s="49"/>
      <c r="G26" s="50"/>
    </row>
    <row r="27" spans="1:7" x14ac:dyDescent="0.25">
      <c r="A27" s="53" t="s">
        <v>79</v>
      </c>
      <c r="B27" s="54" t="s">
        <v>58</v>
      </c>
      <c r="C27" s="49"/>
      <c r="D27" s="49"/>
      <c r="E27" s="49"/>
      <c r="F27" s="49"/>
      <c r="G27" s="50"/>
    </row>
    <row r="28" spans="1:7" x14ac:dyDescent="0.25">
      <c r="A28" s="53" t="s">
        <v>80</v>
      </c>
      <c r="B28" s="54" t="s">
        <v>59</v>
      </c>
      <c r="C28" s="47"/>
      <c r="D28" s="49"/>
      <c r="E28" s="49"/>
      <c r="F28" s="49"/>
      <c r="G28" s="50"/>
    </row>
    <row r="29" spans="1:7" x14ac:dyDescent="0.25">
      <c r="A29" s="53" t="s">
        <v>81</v>
      </c>
      <c r="B29" s="54" t="s">
        <v>60</v>
      </c>
      <c r="C29" s="47"/>
      <c r="D29" s="49"/>
      <c r="E29" s="49"/>
      <c r="F29" s="49"/>
      <c r="G29" s="50"/>
    </row>
    <row r="30" spans="1:7" x14ac:dyDescent="0.25">
      <c r="A30" s="84" t="s">
        <v>82</v>
      </c>
      <c r="B30" s="85"/>
      <c r="C30" s="85"/>
      <c r="D30" s="85"/>
      <c r="E30" s="85"/>
      <c r="F30" s="85"/>
      <c r="G30" s="86"/>
    </row>
    <row r="31" spans="1:7" x14ac:dyDescent="0.25">
      <c r="A31" s="87"/>
      <c r="B31" s="88"/>
      <c r="C31" s="88"/>
      <c r="D31" s="88"/>
      <c r="E31" s="88"/>
      <c r="F31" s="88"/>
      <c r="G31" s="89"/>
    </row>
    <row r="32" spans="1:7" x14ac:dyDescent="0.25">
      <c r="A32" s="53" t="s">
        <v>83</v>
      </c>
      <c r="B32" s="64" t="s">
        <v>65</v>
      </c>
      <c r="C32" s="55"/>
      <c r="D32" s="49"/>
      <c r="E32" s="49"/>
      <c r="F32" s="49"/>
      <c r="G32" s="50"/>
    </row>
    <row r="33" spans="1:7" x14ac:dyDescent="0.25">
      <c r="A33" s="53" t="s">
        <v>84</v>
      </c>
      <c r="B33" s="64" t="s">
        <v>61</v>
      </c>
      <c r="C33" s="47"/>
      <c r="D33" s="49"/>
      <c r="E33" s="49"/>
      <c r="F33" s="49"/>
      <c r="G33" s="50"/>
    </row>
    <row r="34" spans="1:7" x14ac:dyDescent="0.25">
      <c r="A34" s="53" t="s">
        <v>85</v>
      </c>
      <c r="B34" s="64" t="s">
        <v>62</v>
      </c>
      <c r="C34" s="55"/>
      <c r="D34" s="49"/>
      <c r="E34" s="49"/>
      <c r="F34" s="49"/>
      <c r="G34" s="50"/>
    </row>
    <row r="35" spans="1:7" x14ac:dyDescent="0.25">
      <c r="A35" s="53" t="s">
        <v>86</v>
      </c>
      <c r="B35" s="54" t="s">
        <v>63</v>
      </c>
      <c r="C35" s="47"/>
      <c r="D35" s="49"/>
      <c r="E35" s="49"/>
      <c r="F35" s="49"/>
      <c r="G35" s="50"/>
    </row>
    <row r="36" spans="1:7" x14ac:dyDescent="0.25">
      <c r="A36" s="53" t="s">
        <v>87</v>
      </c>
      <c r="B36" s="54" t="s">
        <v>64</v>
      </c>
      <c r="C36" s="55"/>
      <c r="D36" s="49"/>
      <c r="E36" s="49"/>
      <c r="F36" s="49"/>
      <c r="G36" s="50"/>
    </row>
    <row r="37" spans="1:7" x14ac:dyDescent="0.25">
      <c r="A37" s="57"/>
      <c r="B37" s="64" t="s">
        <v>91</v>
      </c>
      <c r="C37" s="54"/>
      <c r="D37" s="49"/>
      <c r="E37" s="49"/>
      <c r="F37" s="49"/>
      <c r="G37" s="50"/>
    </row>
    <row r="38" spans="1:7" x14ac:dyDescent="0.25">
      <c r="A38" s="39"/>
      <c r="B38" s="40"/>
      <c r="C38" s="40"/>
      <c r="D38" s="40"/>
      <c r="E38" s="40"/>
      <c r="F38" s="40"/>
      <c r="G38" s="41"/>
    </row>
    <row r="41" spans="1:7" x14ac:dyDescent="0.25">
      <c r="A41" s="65" t="s">
        <v>93</v>
      </c>
    </row>
    <row r="42" spans="1:7" x14ac:dyDescent="0.25">
      <c r="A42" s="65" t="s">
        <v>94</v>
      </c>
    </row>
  </sheetData>
  <mergeCells count="5">
    <mergeCell ref="A10:G11"/>
    <mergeCell ref="A12:G13"/>
    <mergeCell ref="A30:G31"/>
    <mergeCell ref="A7:G7"/>
    <mergeCell ref="A8:G8"/>
  </mergeCells>
  <hyperlinks>
    <hyperlink ref="C22" location="'Item 1'!A1" display="Item 1" xr:uid="{00000000-0004-0000-0000-000000000000}"/>
    <hyperlink ref="C24" location="Item 2'!A1" display="Item 2" xr:uid="{00000000-0004-0000-0000-000001000000}"/>
    <hyperlink ref="B14" location="Popular!A1" display="Popular" xr:uid="{00000000-0004-0000-0000-000002000000}"/>
    <hyperlink ref="B36" location="'Santa Elena'!A1" display="Santa Elena" xr:uid="{00000000-0004-0000-0000-000003000000}"/>
    <hyperlink ref="B35" location="'San Antonio De Prado'!A1" display="San Antonio de Prado" xr:uid="{00000000-0004-0000-0000-000004000000}"/>
    <hyperlink ref="B34" location="Altavista!A1" display="Altavista" xr:uid="{00000000-0004-0000-0000-000005000000}"/>
    <hyperlink ref="B29" location="Belén!A1" display="Belén" xr:uid="{00000000-0004-0000-0000-000006000000}"/>
    <hyperlink ref="B28" location="Guayabal!A1" display="Guayabal" xr:uid="{00000000-0004-0000-0000-000007000000}"/>
    <hyperlink ref="B27" location="'El Poblado'!A1" display="El Poblado" xr:uid="{00000000-0004-0000-0000-000008000000}"/>
    <hyperlink ref="B26" location="'San Javier'!A1" display="San Javier" xr:uid="{00000000-0004-0000-0000-000009000000}"/>
    <hyperlink ref="B25" location="'La América'!A1" display="La América" xr:uid="{00000000-0004-0000-0000-00000A000000}"/>
    <hyperlink ref="B24" location="'Laureles-Estadio'!A1" display="Laureles - Estadio" xr:uid="{00000000-0004-0000-0000-00000B000000}"/>
    <hyperlink ref="B23" location="'La Candelaria '!A1" display="La Candelaria" xr:uid="{00000000-0004-0000-0000-00000C000000}"/>
    <hyperlink ref="B22" location="'Buenos Aires'!A1" display="Buenos Aires" xr:uid="{00000000-0004-0000-0000-00000D000000}"/>
    <hyperlink ref="B21" location="'Villa Hermosa'!A1" display="Villa Hermosa" xr:uid="{00000000-0004-0000-0000-00000E000000}"/>
    <hyperlink ref="B20" location="Robledo!A1" display="Robledo" xr:uid="{00000000-0004-0000-0000-00000F000000}"/>
    <hyperlink ref="B19" location="'Doce de Octubre'!A1" display="Doce De Octubre" xr:uid="{00000000-0004-0000-0000-000010000000}"/>
    <hyperlink ref="B18" location="Castilla!A1" display="Castilla" xr:uid="{00000000-0004-0000-0000-000011000000}"/>
    <hyperlink ref="B17" location="Aranjuez!A1" display="Aranjuez" xr:uid="{00000000-0004-0000-0000-000012000000}"/>
    <hyperlink ref="B16" location="Manrique!A1" display="Manrique" xr:uid="{00000000-0004-0000-0000-000013000000}"/>
    <hyperlink ref="B15" location="'Santa Cruz'!A1" display="Santa Cruz" xr:uid="{00000000-0004-0000-0000-000014000000}"/>
    <hyperlink ref="B32" location="'San Sebastián de Palmitas'!A1" display="San Sebastián De Palmitas" xr:uid="{00000000-0004-0000-0000-000015000000}"/>
    <hyperlink ref="B33" location="'San Cristobal'!A1" display="San Cristóbal" xr:uid="{00000000-0004-0000-0000-000016000000}"/>
    <hyperlink ref="B37" location="'Total Medellín'!A1" display="Total Medellín" xr:uid="{63188AFE-5F2B-442E-920D-277E1DF021F9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9:Q57"/>
  <sheetViews>
    <sheetView showGridLines="0" workbookViewId="0">
      <selection activeCell="P3" sqref="P3"/>
    </sheetView>
  </sheetViews>
  <sheetFormatPr baseColWidth="10" defaultRowHeight="15" x14ac:dyDescent="0.25"/>
  <cols>
    <col min="3" max="15" width="10.140625" customWidth="1"/>
  </cols>
  <sheetData>
    <row r="9" spans="1:17" x14ac:dyDescent="0.25">
      <c r="A9" s="90" t="s">
        <v>89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</row>
    <row r="10" spans="1:17" x14ac:dyDescent="0.25">
      <c r="A10" s="90" t="s">
        <v>90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</row>
    <row r="11" spans="1:17" x14ac:dyDescent="0.25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</row>
    <row r="12" spans="1:17" ht="15" customHeight="1" x14ac:dyDescent="0.25">
      <c r="A12" s="91" t="s">
        <v>92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3"/>
    </row>
    <row r="13" spans="1:17" ht="15" customHeight="1" x14ac:dyDescent="0.25">
      <c r="A13" s="75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7"/>
    </row>
    <row r="15" spans="1:17" ht="15" customHeight="1" x14ac:dyDescent="0.25">
      <c r="A15" s="94" t="s">
        <v>23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Q15" s="38" t="s">
        <v>88</v>
      </c>
    </row>
    <row r="16" spans="1:17" x14ac:dyDescent="0.25">
      <c r="A16" s="5" t="s">
        <v>2</v>
      </c>
      <c r="B16" s="5" t="s">
        <v>0</v>
      </c>
      <c r="C16" s="95" t="s">
        <v>1</v>
      </c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6"/>
    </row>
    <row r="17" spans="1:15" s="1" customFormat="1" x14ac:dyDescent="0.25">
      <c r="A17" s="6"/>
      <c r="B17" s="6"/>
      <c r="C17" s="20">
        <v>2018</v>
      </c>
      <c r="D17" s="20">
        <v>2019</v>
      </c>
      <c r="E17" s="20">
        <v>2020</v>
      </c>
      <c r="F17" s="20">
        <v>2021</v>
      </c>
      <c r="G17" s="20">
        <v>2022</v>
      </c>
      <c r="H17" s="21">
        <v>2023</v>
      </c>
      <c r="I17" s="21">
        <v>2024</v>
      </c>
      <c r="J17" s="21">
        <v>2025</v>
      </c>
      <c r="K17" s="21">
        <v>2026</v>
      </c>
      <c r="L17" s="21">
        <v>2027</v>
      </c>
      <c r="M17" s="21">
        <v>2028</v>
      </c>
      <c r="N17" s="21">
        <v>2029</v>
      </c>
      <c r="O17" s="22">
        <v>2030</v>
      </c>
    </row>
    <row r="18" spans="1:15" x14ac:dyDescent="0.25">
      <c r="A18" s="9" t="s">
        <v>24</v>
      </c>
      <c r="B18" s="10" t="s">
        <v>25</v>
      </c>
      <c r="C18" s="10">
        <v>4500</v>
      </c>
      <c r="D18" s="11">
        <v>4587</v>
      </c>
      <c r="E18" s="11">
        <v>4527</v>
      </c>
      <c r="F18" s="11">
        <v>4477</v>
      </c>
      <c r="G18" s="11">
        <v>4388</v>
      </c>
      <c r="H18" s="11">
        <v>4296</v>
      </c>
      <c r="I18" s="11">
        <v>4210</v>
      </c>
      <c r="J18" s="11">
        <v>4127</v>
      </c>
      <c r="K18" s="11">
        <v>4073</v>
      </c>
      <c r="L18" s="11">
        <v>4040</v>
      </c>
      <c r="M18" s="11">
        <v>4003</v>
      </c>
      <c r="N18" s="11">
        <v>3961</v>
      </c>
      <c r="O18" s="12">
        <v>3919</v>
      </c>
    </row>
    <row r="19" spans="1:15" x14ac:dyDescent="0.25">
      <c r="A19" s="13" t="s">
        <v>24</v>
      </c>
      <c r="B19" s="14" t="s">
        <v>26</v>
      </c>
      <c r="C19" s="14">
        <v>4589</v>
      </c>
      <c r="D19" s="3">
        <v>4624</v>
      </c>
      <c r="E19" s="3">
        <v>4646</v>
      </c>
      <c r="F19" s="3">
        <v>4665</v>
      </c>
      <c r="G19" s="3">
        <v>4676</v>
      </c>
      <c r="H19" s="3">
        <v>4684</v>
      </c>
      <c r="I19" s="3">
        <v>4665</v>
      </c>
      <c r="J19" s="3">
        <v>4629</v>
      </c>
      <c r="K19" s="3">
        <v>4554</v>
      </c>
      <c r="L19" s="3">
        <v>4446</v>
      </c>
      <c r="M19" s="3">
        <v>4337</v>
      </c>
      <c r="N19" s="3">
        <v>4242</v>
      </c>
      <c r="O19" s="4">
        <v>4155</v>
      </c>
    </row>
    <row r="20" spans="1:15" x14ac:dyDescent="0.25">
      <c r="A20" s="15" t="s">
        <v>24</v>
      </c>
      <c r="B20" s="16" t="s">
        <v>27</v>
      </c>
      <c r="C20" s="16">
        <v>4929</v>
      </c>
      <c r="D20" s="2">
        <v>4938</v>
      </c>
      <c r="E20" s="2">
        <v>4947</v>
      </c>
      <c r="F20" s="2">
        <v>4965</v>
      </c>
      <c r="G20" s="2">
        <v>4976</v>
      </c>
      <c r="H20" s="2">
        <v>4980</v>
      </c>
      <c r="I20" s="2">
        <v>4975</v>
      </c>
      <c r="J20" s="2">
        <v>4976</v>
      </c>
      <c r="K20" s="2">
        <v>4975</v>
      </c>
      <c r="L20" s="2">
        <v>4976</v>
      </c>
      <c r="M20" s="2">
        <v>4972</v>
      </c>
      <c r="N20" s="2">
        <v>4945</v>
      </c>
      <c r="O20" s="17">
        <v>4905</v>
      </c>
    </row>
    <row r="21" spans="1:15" x14ac:dyDescent="0.25">
      <c r="A21" s="13" t="s">
        <v>24</v>
      </c>
      <c r="B21" s="14" t="s">
        <v>28</v>
      </c>
      <c r="C21" s="14">
        <v>6077</v>
      </c>
      <c r="D21" s="3">
        <v>6082</v>
      </c>
      <c r="E21" s="3">
        <v>5988</v>
      </c>
      <c r="F21" s="3">
        <v>5898</v>
      </c>
      <c r="G21" s="3">
        <v>5821</v>
      </c>
      <c r="H21" s="3">
        <v>5774</v>
      </c>
      <c r="I21" s="3">
        <v>5748</v>
      </c>
      <c r="J21" s="3">
        <v>5724</v>
      </c>
      <c r="K21" s="3">
        <v>5708</v>
      </c>
      <c r="L21" s="3">
        <v>5699</v>
      </c>
      <c r="M21" s="3">
        <v>5695</v>
      </c>
      <c r="N21" s="3">
        <v>5701</v>
      </c>
      <c r="O21" s="4">
        <v>5697</v>
      </c>
    </row>
    <row r="22" spans="1:15" x14ac:dyDescent="0.25">
      <c r="A22" s="15" t="s">
        <v>24</v>
      </c>
      <c r="B22" s="16" t="s">
        <v>29</v>
      </c>
      <c r="C22" s="16">
        <v>7536</v>
      </c>
      <c r="D22" s="2">
        <v>7487</v>
      </c>
      <c r="E22" s="2">
        <v>7400</v>
      </c>
      <c r="F22" s="2">
        <v>7244</v>
      </c>
      <c r="G22" s="2">
        <v>7074</v>
      </c>
      <c r="H22" s="2">
        <v>6918</v>
      </c>
      <c r="I22" s="2">
        <v>6788</v>
      </c>
      <c r="J22" s="2">
        <v>6669</v>
      </c>
      <c r="K22" s="2">
        <v>6564</v>
      </c>
      <c r="L22" s="2">
        <v>6473</v>
      </c>
      <c r="M22" s="2">
        <v>6400</v>
      </c>
      <c r="N22" s="2">
        <v>6343</v>
      </c>
      <c r="O22" s="17">
        <v>6328</v>
      </c>
    </row>
    <row r="23" spans="1:15" x14ac:dyDescent="0.25">
      <c r="A23" s="13" t="s">
        <v>24</v>
      </c>
      <c r="B23" s="14" t="s">
        <v>30</v>
      </c>
      <c r="C23" s="14">
        <v>7312</v>
      </c>
      <c r="D23" s="3">
        <v>7620</v>
      </c>
      <c r="E23" s="3">
        <v>7844</v>
      </c>
      <c r="F23" s="3">
        <v>7998</v>
      </c>
      <c r="G23" s="3">
        <v>8082</v>
      </c>
      <c r="H23" s="3">
        <v>8085</v>
      </c>
      <c r="I23" s="3">
        <v>7983</v>
      </c>
      <c r="J23" s="3">
        <v>7813</v>
      </c>
      <c r="K23" s="3">
        <v>7606</v>
      </c>
      <c r="L23" s="3">
        <v>7392</v>
      </c>
      <c r="M23" s="3">
        <v>7206</v>
      </c>
      <c r="N23" s="3">
        <v>7056</v>
      </c>
      <c r="O23" s="4">
        <v>6918</v>
      </c>
    </row>
    <row r="24" spans="1:15" x14ac:dyDescent="0.25">
      <c r="A24" s="15" t="s">
        <v>24</v>
      </c>
      <c r="B24" s="16" t="s">
        <v>31</v>
      </c>
      <c r="C24" s="16">
        <v>6429</v>
      </c>
      <c r="D24" s="2">
        <v>6733</v>
      </c>
      <c r="E24" s="2">
        <v>6962</v>
      </c>
      <c r="F24" s="2">
        <v>7205</v>
      </c>
      <c r="G24" s="2">
        <v>7427</v>
      </c>
      <c r="H24" s="2">
        <v>7625</v>
      </c>
      <c r="I24" s="2">
        <v>7801</v>
      </c>
      <c r="J24" s="2">
        <v>7948</v>
      </c>
      <c r="K24" s="2">
        <v>8052</v>
      </c>
      <c r="L24" s="2">
        <v>8097</v>
      </c>
      <c r="M24" s="2">
        <v>8067</v>
      </c>
      <c r="N24" s="2">
        <v>7946</v>
      </c>
      <c r="O24" s="17">
        <v>7772</v>
      </c>
    </row>
    <row r="25" spans="1:15" x14ac:dyDescent="0.25">
      <c r="A25" s="13" t="s">
        <v>24</v>
      </c>
      <c r="B25" s="14" t="s">
        <v>32</v>
      </c>
      <c r="C25" s="14">
        <v>5805</v>
      </c>
      <c r="D25" s="3">
        <v>5999</v>
      </c>
      <c r="E25" s="3">
        <v>6059</v>
      </c>
      <c r="F25" s="3">
        <v>6124</v>
      </c>
      <c r="G25" s="3">
        <v>6198</v>
      </c>
      <c r="H25" s="3">
        <v>6318</v>
      </c>
      <c r="I25" s="3">
        <v>6488</v>
      </c>
      <c r="J25" s="3">
        <v>6669</v>
      </c>
      <c r="K25" s="3">
        <v>6854</v>
      </c>
      <c r="L25" s="3">
        <v>7032</v>
      </c>
      <c r="M25" s="3">
        <v>7193</v>
      </c>
      <c r="N25" s="3">
        <v>7341</v>
      </c>
      <c r="O25" s="4">
        <v>7471</v>
      </c>
    </row>
    <row r="26" spans="1:15" x14ac:dyDescent="0.25">
      <c r="A26" s="15" t="s">
        <v>24</v>
      </c>
      <c r="B26" s="16" t="s">
        <v>33</v>
      </c>
      <c r="C26" s="16">
        <v>4358</v>
      </c>
      <c r="D26" s="2">
        <v>4658</v>
      </c>
      <c r="E26" s="2">
        <v>4936</v>
      </c>
      <c r="F26" s="2">
        <v>5240</v>
      </c>
      <c r="G26" s="2">
        <v>5498</v>
      </c>
      <c r="H26" s="2">
        <v>5677</v>
      </c>
      <c r="I26" s="2">
        <v>5763</v>
      </c>
      <c r="J26" s="2">
        <v>5806</v>
      </c>
      <c r="K26" s="2">
        <v>5836</v>
      </c>
      <c r="L26" s="2">
        <v>5884</v>
      </c>
      <c r="M26" s="2">
        <v>5978</v>
      </c>
      <c r="N26" s="2">
        <v>6127</v>
      </c>
      <c r="O26" s="17">
        <v>6290</v>
      </c>
    </row>
    <row r="27" spans="1:15" x14ac:dyDescent="0.25">
      <c r="A27" s="13" t="s">
        <v>24</v>
      </c>
      <c r="B27" s="14" t="s">
        <v>34</v>
      </c>
      <c r="C27" s="14">
        <v>4216</v>
      </c>
      <c r="D27" s="3">
        <v>4223</v>
      </c>
      <c r="E27" s="3">
        <v>4233</v>
      </c>
      <c r="F27" s="3">
        <v>4269</v>
      </c>
      <c r="G27" s="3">
        <v>4349</v>
      </c>
      <c r="H27" s="3">
        <v>4499</v>
      </c>
      <c r="I27" s="3">
        <v>4722</v>
      </c>
      <c r="J27" s="3">
        <v>4991</v>
      </c>
      <c r="K27" s="3">
        <v>5270</v>
      </c>
      <c r="L27" s="3">
        <v>5509</v>
      </c>
      <c r="M27" s="3">
        <v>5675</v>
      </c>
      <c r="N27" s="3">
        <v>5755</v>
      </c>
      <c r="O27" s="4">
        <v>5799</v>
      </c>
    </row>
    <row r="28" spans="1:15" x14ac:dyDescent="0.25">
      <c r="A28" s="15" t="s">
        <v>24</v>
      </c>
      <c r="B28" s="16" t="s">
        <v>35</v>
      </c>
      <c r="C28" s="16">
        <v>4529</v>
      </c>
      <c r="D28" s="2">
        <v>4523</v>
      </c>
      <c r="E28" s="2">
        <v>4488</v>
      </c>
      <c r="F28" s="2">
        <v>4422</v>
      </c>
      <c r="G28" s="2">
        <v>4354</v>
      </c>
      <c r="H28" s="2">
        <v>4305</v>
      </c>
      <c r="I28" s="2">
        <v>4276</v>
      </c>
      <c r="J28" s="2">
        <v>4262</v>
      </c>
      <c r="K28" s="2">
        <v>4277</v>
      </c>
      <c r="L28" s="2">
        <v>4349</v>
      </c>
      <c r="M28" s="2">
        <v>4489</v>
      </c>
      <c r="N28" s="2">
        <v>4709</v>
      </c>
      <c r="O28" s="17">
        <v>4976</v>
      </c>
    </row>
    <row r="29" spans="1:15" x14ac:dyDescent="0.25">
      <c r="A29" s="13" t="s">
        <v>24</v>
      </c>
      <c r="B29" s="14" t="s">
        <v>36</v>
      </c>
      <c r="C29" s="14">
        <v>3911</v>
      </c>
      <c r="D29" s="3">
        <v>4075</v>
      </c>
      <c r="E29" s="3">
        <v>4187</v>
      </c>
      <c r="F29" s="3">
        <v>4279</v>
      </c>
      <c r="G29" s="3">
        <v>4334</v>
      </c>
      <c r="H29" s="3">
        <v>4352</v>
      </c>
      <c r="I29" s="3">
        <v>4325</v>
      </c>
      <c r="J29" s="3">
        <v>4270</v>
      </c>
      <c r="K29" s="3">
        <v>4202</v>
      </c>
      <c r="L29" s="3">
        <v>4137</v>
      </c>
      <c r="M29" s="3">
        <v>4088</v>
      </c>
      <c r="N29" s="3">
        <v>4056</v>
      </c>
      <c r="O29" s="4">
        <v>4040</v>
      </c>
    </row>
    <row r="30" spans="1:15" x14ac:dyDescent="0.25">
      <c r="A30" s="15" t="s">
        <v>24</v>
      </c>
      <c r="B30" s="16" t="s">
        <v>37</v>
      </c>
      <c r="C30" s="16">
        <v>3179</v>
      </c>
      <c r="D30" s="2">
        <v>3283</v>
      </c>
      <c r="E30" s="2">
        <v>3383</v>
      </c>
      <c r="F30" s="2">
        <v>3470</v>
      </c>
      <c r="G30" s="2">
        <v>3551</v>
      </c>
      <c r="H30" s="2">
        <v>3641</v>
      </c>
      <c r="I30" s="2">
        <v>3738</v>
      </c>
      <c r="J30" s="2">
        <v>3834</v>
      </c>
      <c r="K30" s="2">
        <v>3915</v>
      </c>
      <c r="L30" s="2">
        <v>3970</v>
      </c>
      <c r="M30" s="2">
        <v>3985</v>
      </c>
      <c r="N30" s="2">
        <v>3964</v>
      </c>
      <c r="O30" s="17">
        <v>3917</v>
      </c>
    </row>
    <row r="31" spans="1:15" x14ac:dyDescent="0.25">
      <c r="A31" s="13" t="s">
        <v>24</v>
      </c>
      <c r="B31" s="14" t="s">
        <v>38</v>
      </c>
      <c r="C31" s="14">
        <v>2262</v>
      </c>
      <c r="D31" s="3">
        <v>2382</v>
      </c>
      <c r="E31" s="3">
        <v>2510</v>
      </c>
      <c r="F31" s="3">
        <v>2626</v>
      </c>
      <c r="G31" s="3">
        <v>2731</v>
      </c>
      <c r="H31" s="3">
        <v>2836</v>
      </c>
      <c r="I31" s="3">
        <v>2933</v>
      </c>
      <c r="J31" s="3">
        <v>3017</v>
      </c>
      <c r="K31" s="3">
        <v>3099</v>
      </c>
      <c r="L31" s="3">
        <v>3179</v>
      </c>
      <c r="M31" s="3">
        <v>3265</v>
      </c>
      <c r="N31" s="3">
        <v>3355</v>
      </c>
      <c r="O31" s="4">
        <v>3447</v>
      </c>
    </row>
    <row r="32" spans="1:15" x14ac:dyDescent="0.25">
      <c r="A32" s="15" t="s">
        <v>24</v>
      </c>
      <c r="B32" s="16" t="s">
        <v>39</v>
      </c>
      <c r="C32" s="16">
        <v>1566</v>
      </c>
      <c r="D32" s="2">
        <v>1650</v>
      </c>
      <c r="E32" s="2">
        <v>1729</v>
      </c>
      <c r="F32" s="2">
        <v>1787</v>
      </c>
      <c r="G32" s="2">
        <v>1846</v>
      </c>
      <c r="H32" s="2">
        <v>1921</v>
      </c>
      <c r="I32" s="2">
        <v>2010</v>
      </c>
      <c r="J32" s="2">
        <v>2110</v>
      </c>
      <c r="K32" s="2">
        <v>2211</v>
      </c>
      <c r="L32" s="2">
        <v>2312</v>
      </c>
      <c r="M32" s="2">
        <v>2408</v>
      </c>
      <c r="N32" s="2">
        <v>2494</v>
      </c>
      <c r="O32" s="17">
        <v>2572</v>
      </c>
    </row>
    <row r="33" spans="1:15" x14ac:dyDescent="0.25">
      <c r="A33" s="13" t="s">
        <v>24</v>
      </c>
      <c r="B33" s="14" t="s">
        <v>40</v>
      </c>
      <c r="C33" s="14">
        <v>933</v>
      </c>
      <c r="D33" s="3">
        <v>1003</v>
      </c>
      <c r="E33" s="3">
        <v>1066</v>
      </c>
      <c r="F33" s="3">
        <v>1114</v>
      </c>
      <c r="G33" s="3">
        <v>1154</v>
      </c>
      <c r="H33" s="3">
        <v>1203</v>
      </c>
      <c r="I33" s="3">
        <v>1254</v>
      </c>
      <c r="J33" s="3">
        <v>1305</v>
      </c>
      <c r="K33" s="3">
        <v>1356</v>
      </c>
      <c r="L33" s="3">
        <v>1413</v>
      </c>
      <c r="M33" s="3">
        <v>1478</v>
      </c>
      <c r="N33" s="3">
        <v>1551</v>
      </c>
      <c r="O33" s="4">
        <v>1634</v>
      </c>
    </row>
    <row r="34" spans="1:15" x14ac:dyDescent="0.25">
      <c r="A34" s="15" t="s">
        <v>24</v>
      </c>
      <c r="B34" s="16" t="s">
        <v>96</v>
      </c>
      <c r="C34" s="16">
        <v>998</v>
      </c>
      <c r="D34" s="2">
        <v>1048</v>
      </c>
      <c r="E34" s="2">
        <v>1087</v>
      </c>
      <c r="F34" s="2">
        <v>1085</v>
      </c>
      <c r="G34" s="2">
        <v>1083</v>
      </c>
      <c r="H34" s="2">
        <v>1098</v>
      </c>
      <c r="I34" s="2">
        <v>1123</v>
      </c>
      <c r="J34" s="2">
        <v>1154</v>
      </c>
      <c r="K34" s="2">
        <v>1191</v>
      </c>
      <c r="L34" s="2">
        <v>1234</v>
      </c>
      <c r="M34" s="2">
        <v>1282</v>
      </c>
      <c r="N34" s="2">
        <v>1335</v>
      </c>
      <c r="O34" s="17">
        <v>1393</v>
      </c>
    </row>
    <row r="35" spans="1:15" x14ac:dyDescent="0.25">
      <c r="A35" s="66" t="s">
        <v>41</v>
      </c>
      <c r="B35" s="67" t="s">
        <v>25</v>
      </c>
      <c r="C35" s="67">
        <v>4342</v>
      </c>
      <c r="D35" s="68">
        <v>4413</v>
      </c>
      <c r="E35" s="68">
        <v>4358</v>
      </c>
      <c r="F35" s="68">
        <v>4305</v>
      </c>
      <c r="G35" s="68">
        <v>4215</v>
      </c>
      <c r="H35" s="68">
        <v>4115</v>
      </c>
      <c r="I35" s="68">
        <v>4029</v>
      </c>
      <c r="J35" s="68">
        <v>3947</v>
      </c>
      <c r="K35" s="68">
        <v>3888</v>
      </c>
      <c r="L35" s="68">
        <v>3848</v>
      </c>
      <c r="M35" s="68">
        <v>3803</v>
      </c>
      <c r="N35" s="68">
        <v>3756</v>
      </c>
      <c r="O35" s="69">
        <v>3709</v>
      </c>
    </row>
    <row r="36" spans="1:15" x14ac:dyDescent="0.25">
      <c r="A36" s="15" t="s">
        <v>41</v>
      </c>
      <c r="B36" s="35" t="s">
        <v>26</v>
      </c>
      <c r="C36" s="35">
        <v>4456</v>
      </c>
      <c r="D36" s="26">
        <v>4478</v>
      </c>
      <c r="E36" s="26">
        <v>4500</v>
      </c>
      <c r="F36" s="26">
        <v>4512</v>
      </c>
      <c r="G36" s="26">
        <v>4518</v>
      </c>
      <c r="H36" s="26">
        <v>4522</v>
      </c>
      <c r="I36" s="26">
        <v>4497</v>
      </c>
      <c r="J36" s="26">
        <v>4455</v>
      </c>
      <c r="K36" s="26">
        <v>4376</v>
      </c>
      <c r="L36" s="26">
        <v>4264</v>
      </c>
      <c r="M36" s="26">
        <v>4147</v>
      </c>
      <c r="N36" s="26">
        <v>4052</v>
      </c>
      <c r="O36" s="36">
        <v>3959</v>
      </c>
    </row>
    <row r="37" spans="1:15" x14ac:dyDescent="0.25">
      <c r="A37" s="13" t="s">
        <v>41</v>
      </c>
      <c r="B37" s="34" t="s">
        <v>27</v>
      </c>
      <c r="C37" s="34">
        <v>4808</v>
      </c>
      <c r="D37" s="27">
        <v>4808</v>
      </c>
      <c r="E37" s="27">
        <v>4816</v>
      </c>
      <c r="F37" s="27">
        <v>4830</v>
      </c>
      <c r="G37" s="27">
        <v>4838</v>
      </c>
      <c r="H37" s="27">
        <v>4835</v>
      </c>
      <c r="I37" s="27">
        <v>4825</v>
      </c>
      <c r="J37" s="27">
        <v>4815</v>
      </c>
      <c r="K37" s="27">
        <v>4806</v>
      </c>
      <c r="L37" s="27">
        <v>4794</v>
      </c>
      <c r="M37" s="27">
        <v>4786</v>
      </c>
      <c r="N37" s="27">
        <v>4748</v>
      </c>
      <c r="O37" s="28">
        <v>4699</v>
      </c>
    </row>
    <row r="38" spans="1:15" x14ac:dyDescent="0.25">
      <c r="A38" s="15" t="s">
        <v>41</v>
      </c>
      <c r="B38" s="35" t="s">
        <v>28</v>
      </c>
      <c r="C38" s="35">
        <v>5962</v>
      </c>
      <c r="D38" s="26">
        <v>5951</v>
      </c>
      <c r="E38" s="26">
        <v>5826</v>
      </c>
      <c r="F38" s="26">
        <v>5708</v>
      </c>
      <c r="G38" s="26">
        <v>5610</v>
      </c>
      <c r="H38" s="26">
        <v>5548</v>
      </c>
      <c r="I38" s="26">
        <v>5509</v>
      </c>
      <c r="J38" s="26">
        <v>5484</v>
      </c>
      <c r="K38" s="26">
        <v>5467</v>
      </c>
      <c r="L38" s="26">
        <v>5452</v>
      </c>
      <c r="M38" s="26">
        <v>5436</v>
      </c>
      <c r="N38" s="26">
        <v>5429</v>
      </c>
      <c r="O38" s="36">
        <v>5409</v>
      </c>
    </row>
    <row r="39" spans="1:15" x14ac:dyDescent="0.25">
      <c r="A39" s="13" t="s">
        <v>41</v>
      </c>
      <c r="B39" s="34" t="s">
        <v>29</v>
      </c>
      <c r="C39" s="34">
        <v>7276</v>
      </c>
      <c r="D39" s="27">
        <v>7261</v>
      </c>
      <c r="E39" s="27">
        <v>7268</v>
      </c>
      <c r="F39" s="27">
        <v>7188</v>
      </c>
      <c r="G39" s="27">
        <v>7068</v>
      </c>
      <c r="H39" s="27">
        <v>6916</v>
      </c>
      <c r="I39" s="27">
        <v>6752</v>
      </c>
      <c r="J39" s="27">
        <v>6586</v>
      </c>
      <c r="K39" s="27">
        <v>6433</v>
      </c>
      <c r="L39" s="27">
        <v>6310</v>
      </c>
      <c r="M39" s="27">
        <v>6215</v>
      </c>
      <c r="N39" s="27">
        <v>6152</v>
      </c>
      <c r="O39" s="28">
        <v>6128</v>
      </c>
    </row>
    <row r="40" spans="1:15" x14ac:dyDescent="0.25">
      <c r="A40" s="15" t="s">
        <v>41</v>
      </c>
      <c r="B40" s="35" t="s">
        <v>30</v>
      </c>
      <c r="C40" s="35">
        <v>7470</v>
      </c>
      <c r="D40" s="26">
        <v>7661</v>
      </c>
      <c r="E40" s="26">
        <v>7747</v>
      </c>
      <c r="F40" s="26">
        <v>7790</v>
      </c>
      <c r="G40" s="26">
        <v>7803</v>
      </c>
      <c r="H40" s="26">
        <v>7796</v>
      </c>
      <c r="I40" s="26">
        <v>7764</v>
      </c>
      <c r="J40" s="26">
        <v>7679</v>
      </c>
      <c r="K40" s="26">
        <v>7548</v>
      </c>
      <c r="L40" s="26">
        <v>7380</v>
      </c>
      <c r="M40" s="26">
        <v>7194</v>
      </c>
      <c r="N40" s="26">
        <v>6991</v>
      </c>
      <c r="O40" s="36">
        <v>6800</v>
      </c>
    </row>
    <row r="41" spans="1:15" x14ac:dyDescent="0.25">
      <c r="A41" s="13" t="s">
        <v>41</v>
      </c>
      <c r="B41" s="34" t="s">
        <v>31</v>
      </c>
      <c r="C41" s="34">
        <v>6604</v>
      </c>
      <c r="D41" s="27">
        <v>6854</v>
      </c>
      <c r="E41" s="27">
        <v>7027</v>
      </c>
      <c r="F41" s="27">
        <v>7230</v>
      </c>
      <c r="G41" s="27">
        <v>7402</v>
      </c>
      <c r="H41" s="27">
        <v>7530</v>
      </c>
      <c r="I41" s="27">
        <v>7597</v>
      </c>
      <c r="J41" s="27">
        <v>7624</v>
      </c>
      <c r="K41" s="27">
        <v>7623</v>
      </c>
      <c r="L41" s="27">
        <v>7599</v>
      </c>
      <c r="M41" s="27">
        <v>7563</v>
      </c>
      <c r="N41" s="27">
        <v>7512</v>
      </c>
      <c r="O41" s="28">
        <v>7419</v>
      </c>
    </row>
    <row r="42" spans="1:15" x14ac:dyDescent="0.25">
      <c r="A42" s="15" t="s">
        <v>41</v>
      </c>
      <c r="B42" s="35" t="s">
        <v>32</v>
      </c>
      <c r="C42" s="35">
        <v>6157</v>
      </c>
      <c r="D42" s="26">
        <v>6342</v>
      </c>
      <c r="E42" s="26">
        <v>6419</v>
      </c>
      <c r="F42" s="26">
        <v>6488</v>
      </c>
      <c r="G42" s="26">
        <v>6554</v>
      </c>
      <c r="H42" s="26">
        <v>6644</v>
      </c>
      <c r="I42" s="26">
        <v>6774</v>
      </c>
      <c r="J42" s="26">
        <v>6927</v>
      </c>
      <c r="K42" s="26">
        <v>7087</v>
      </c>
      <c r="L42" s="26">
        <v>7226</v>
      </c>
      <c r="M42" s="26">
        <v>7326</v>
      </c>
      <c r="N42" s="26">
        <v>7373</v>
      </c>
      <c r="O42" s="36">
        <v>7392</v>
      </c>
    </row>
    <row r="43" spans="1:15" x14ac:dyDescent="0.25">
      <c r="A43" s="13" t="s">
        <v>41</v>
      </c>
      <c r="B43" s="34" t="s">
        <v>33</v>
      </c>
      <c r="C43" s="34">
        <v>5223</v>
      </c>
      <c r="D43" s="27">
        <v>5453</v>
      </c>
      <c r="E43" s="27">
        <v>5692</v>
      </c>
      <c r="F43" s="27">
        <v>5941</v>
      </c>
      <c r="G43" s="27">
        <v>6159</v>
      </c>
      <c r="H43" s="27">
        <v>6326</v>
      </c>
      <c r="I43" s="27">
        <v>6431</v>
      </c>
      <c r="J43" s="27">
        <v>6490</v>
      </c>
      <c r="K43" s="27">
        <v>6528</v>
      </c>
      <c r="L43" s="27">
        <v>6573</v>
      </c>
      <c r="M43" s="27">
        <v>6647</v>
      </c>
      <c r="N43" s="27">
        <v>6761</v>
      </c>
      <c r="O43" s="28">
        <v>6903</v>
      </c>
    </row>
    <row r="44" spans="1:15" x14ac:dyDescent="0.25">
      <c r="A44" s="15" t="s">
        <v>41</v>
      </c>
      <c r="B44" s="35" t="s">
        <v>34</v>
      </c>
      <c r="C44" s="35">
        <v>5399</v>
      </c>
      <c r="D44" s="26">
        <v>5350</v>
      </c>
      <c r="E44" s="26">
        <v>5324</v>
      </c>
      <c r="F44" s="26">
        <v>5313</v>
      </c>
      <c r="G44" s="26">
        <v>5351</v>
      </c>
      <c r="H44" s="26">
        <v>5457</v>
      </c>
      <c r="I44" s="26">
        <v>5635</v>
      </c>
      <c r="J44" s="26">
        <v>5854</v>
      </c>
      <c r="K44" s="26">
        <v>6082</v>
      </c>
      <c r="L44" s="26">
        <v>6286</v>
      </c>
      <c r="M44" s="26">
        <v>6439</v>
      </c>
      <c r="N44" s="26">
        <v>6534</v>
      </c>
      <c r="O44" s="36">
        <v>6588</v>
      </c>
    </row>
    <row r="45" spans="1:15" x14ac:dyDescent="0.25">
      <c r="A45" s="13" t="s">
        <v>41</v>
      </c>
      <c r="B45" s="34" t="s">
        <v>35</v>
      </c>
      <c r="C45" s="34">
        <v>5828</v>
      </c>
      <c r="D45" s="27">
        <v>5856</v>
      </c>
      <c r="E45" s="27">
        <v>5862</v>
      </c>
      <c r="F45" s="27">
        <v>5819</v>
      </c>
      <c r="G45" s="27">
        <v>5756</v>
      </c>
      <c r="H45" s="27">
        <v>5686</v>
      </c>
      <c r="I45" s="27">
        <v>5608</v>
      </c>
      <c r="J45" s="27">
        <v>5542</v>
      </c>
      <c r="K45" s="27">
        <v>5513</v>
      </c>
      <c r="L45" s="27">
        <v>5537</v>
      </c>
      <c r="M45" s="27">
        <v>5633</v>
      </c>
      <c r="N45" s="27">
        <v>5808</v>
      </c>
      <c r="O45" s="28">
        <v>6025</v>
      </c>
    </row>
    <row r="46" spans="1:15" x14ac:dyDescent="0.25">
      <c r="A46" s="15" t="s">
        <v>41</v>
      </c>
      <c r="B46" s="35" t="s">
        <v>36</v>
      </c>
      <c r="C46" s="35">
        <v>5378</v>
      </c>
      <c r="D46" s="26">
        <v>5572</v>
      </c>
      <c r="E46" s="26">
        <v>5677</v>
      </c>
      <c r="F46" s="26">
        <v>5759</v>
      </c>
      <c r="G46" s="26">
        <v>5810</v>
      </c>
      <c r="H46" s="26">
        <v>5839</v>
      </c>
      <c r="I46" s="26">
        <v>5852</v>
      </c>
      <c r="J46" s="26">
        <v>5834</v>
      </c>
      <c r="K46" s="26">
        <v>5784</v>
      </c>
      <c r="L46" s="26">
        <v>5719</v>
      </c>
      <c r="M46" s="26">
        <v>5644</v>
      </c>
      <c r="N46" s="26">
        <v>5560</v>
      </c>
      <c r="O46" s="36">
        <v>5490</v>
      </c>
    </row>
    <row r="47" spans="1:15" x14ac:dyDescent="0.25">
      <c r="A47" s="13" t="s">
        <v>41</v>
      </c>
      <c r="B47" s="34" t="s">
        <v>37</v>
      </c>
      <c r="C47" s="34">
        <v>4405</v>
      </c>
      <c r="D47" s="27">
        <v>4554</v>
      </c>
      <c r="E47" s="27">
        <v>4744</v>
      </c>
      <c r="F47" s="27">
        <v>4920</v>
      </c>
      <c r="G47" s="27">
        <v>5078</v>
      </c>
      <c r="H47" s="27">
        <v>5220</v>
      </c>
      <c r="I47" s="27">
        <v>5335</v>
      </c>
      <c r="J47" s="27">
        <v>5426</v>
      </c>
      <c r="K47" s="27">
        <v>5500</v>
      </c>
      <c r="L47" s="27">
        <v>5551</v>
      </c>
      <c r="M47" s="27">
        <v>5577</v>
      </c>
      <c r="N47" s="27">
        <v>5590</v>
      </c>
      <c r="O47" s="28">
        <v>5573</v>
      </c>
    </row>
    <row r="48" spans="1:15" x14ac:dyDescent="0.25">
      <c r="A48" s="15" t="s">
        <v>41</v>
      </c>
      <c r="B48" s="35" t="s">
        <v>38</v>
      </c>
      <c r="C48" s="35">
        <v>3371</v>
      </c>
      <c r="D48" s="26">
        <v>3533</v>
      </c>
      <c r="E48" s="26">
        <v>3685</v>
      </c>
      <c r="F48" s="26">
        <v>3823</v>
      </c>
      <c r="G48" s="26">
        <v>3960</v>
      </c>
      <c r="H48" s="26">
        <v>4112</v>
      </c>
      <c r="I48" s="26">
        <v>4278</v>
      </c>
      <c r="J48" s="26">
        <v>4450</v>
      </c>
      <c r="K48" s="26">
        <v>4616</v>
      </c>
      <c r="L48" s="26">
        <v>4769</v>
      </c>
      <c r="M48" s="26">
        <v>4905</v>
      </c>
      <c r="N48" s="26">
        <v>5013</v>
      </c>
      <c r="O48" s="36">
        <v>5105</v>
      </c>
    </row>
    <row r="49" spans="1:15" x14ac:dyDescent="0.25">
      <c r="A49" s="13" t="s">
        <v>41</v>
      </c>
      <c r="B49" s="34" t="s">
        <v>39</v>
      </c>
      <c r="C49" s="34">
        <v>2330</v>
      </c>
      <c r="D49" s="27">
        <v>2487</v>
      </c>
      <c r="E49" s="27">
        <v>2640</v>
      </c>
      <c r="F49" s="27">
        <v>2783</v>
      </c>
      <c r="G49" s="27">
        <v>2916</v>
      </c>
      <c r="H49" s="27">
        <v>3052</v>
      </c>
      <c r="I49" s="27">
        <v>3184</v>
      </c>
      <c r="J49" s="27">
        <v>3313</v>
      </c>
      <c r="K49" s="27">
        <v>3441</v>
      </c>
      <c r="L49" s="27">
        <v>3575</v>
      </c>
      <c r="M49" s="27">
        <v>3718</v>
      </c>
      <c r="N49" s="27">
        <v>3872</v>
      </c>
      <c r="O49" s="28">
        <v>4033</v>
      </c>
    </row>
    <row r="50" spans="1:15" x14ac:dyDescent="0.25">
      <c r="A50" s="15" t="s">
        <v>41</v>
      </c>
      <c r="B50" s="35" t="s">
        <v>40</v>
      </c>
      <c r="C50" s="35">
        <v>1447</v>
      </c>
      <c r="D50" s="26">
        <v>1557</v>
      </c>
      <c r="E50" s="26">
        <v>1667</v>
      </c>
      <c r="F50" s="26">
        <v>1767</v>
      </c>
      <c r="G50" s="26">
        <v>1862</v>
      </c>
      <c r="H50" s="26">
        <v>1972</v>
      </c>
      <c r="I50" s="26">
        <v>2091</v>
      </c>
      <c r="J50" s="26">
        <v>2217</v>
      </c>
      <c r="K50" s="26">
        <v>2344</v>
      </c>
      <c r="L50" s="26">
        <v>2470</v>
      </c>
      <c r="M50" s="26">
        <v>2593</v>
      </c>
      <c r="N50" s="26">
        <v>2710</v>
      </c>
      <c r="O50" s="36">
        <v>2824</v>
      </c>
    </row>
    <row r="51" spans="1:15" x14ac:dyDescent="0.25">
      <c r="A51" s="18" t="s">
        <v>41</v>
      </c>
      <c r="B51" s="34" t="s">
        <v>96</v>
      </c>
      <c r="C51" s="34">
        <v>1806</v>
      </c>
      <c r="D51" s="27">
        <v>1904</v>
      </c>
      <c r="E51" s="27">
        <v>1950</v>
      </c>
      <c r="F51" s="27">
        <v>1980</v>
      </c>
      <c r="G51" s="27">
        <v>2011</v>
      </c>
      <c r="H51" s="27">
        <v>2071</v>
      </c>
      <c r="I51" s="27">
        <v>2152</v>
      </c>
      <c r="J51" s="27">
        <v>2244</v>
      </c>
      <c r="K51" s="27">
        <v>2348</v>
      </c>
      <c r="L51" s="27">
        <v>2466</v>
      </c>
      <c r="M51" s="27">
        <v>2599</v>
      </c>
      <c r="N51" s="27">
        <v>2747</v>
      </c>
      <c r="O51" s="28">
        <v>2907</v>
      </c>
    </row>
    <row r="52" spans="1:15" x14ac:dyDescent="0.25">
      <c r="B52" s="63" t="s">
        <v>20</v>
      </c>
      <c r="C52" s="61">
        <f>SUM(C18:C34)</f>
        <v>73129</v>
      </c>
      <c r="D52" s="61">
        <f t="shared" ref="D52:O52" si="0">SUM(D18:D34)</f>
        <v>74915</v>
      </c>
      <c r="E52" s="61">
        <f t="shared" si="0"/>
        <v>75992</v>
      </c>
      <c r="F52" s="61">
        <f t="shared" si="0"/>
        <v>76868</v>
      </c>
      <c r="G52" s="61">
        <f t="shared" si="0"/>
        <v>77542</v>
      </c>
      <c r="H52" s="61">
        <f t="shared" si="0"/>
        <v>78212</v>
      </c>
      <c r="I52" s="61">
        <f t="shared" si="0"/>
        <v>78802</v>
      </c>
      <c r="J52" s="61">
        <f t="shared" si="0"/>
        <v>79304</v>
      </c>
      <c r="K52" s="61">
        <f t="shared" si="0"/>
        <v>79743</v>
      </c>
      <c r="L52" s="61">
        <f t="shared" si="0"/>
        <v>80142</v>
      </c>
      <c r="M52" s="61">
        <f t="shared" si="0"/>
        <v>80521</v>
      </c>
      <c r="N52" s="61">
        <f t="shared" si="0"/>
        <v>80881</v>
      </c>
      <c r="O52" s="62">
        <f t="shared" si="0"/>
        <v>81233</v>
      </c>
    </row>
    <row r="53" spans="1:15" x14ac:dyDescent="0.25">
      <c r="B53" s="59" t="s">
        <v>21</v>
      </c>
      <c r="C53" s="7">
        <f>SUM(C35:C51)</f>
        <v>82262</v>
      </c>
      <c r="D53" s="7">
        <f t="shared" ref="D53:O53" si="1">SUM(D35:D51)</f>
        <v>84034</v>
      </c>
      <c r="E53" s="7">
        <f t="shared" si="1"/>
        <v>85202</v>
      </c>
      <c r="F53" s="7">
        <f t="shared" si="1"/>
        <v>86156</v>
      </c>
      <c r="G53" s="7">
        <f t="shared" si="1"/>
        <v>86911</v>
      </c>
      <c r="H53" s="7">
        <f t="shared" si="1"/>
        <v>87641</v>
      </c>
      <c r="I53" s="7">
        <f t="shared" si="1"/>
        <v>88313</v>
      </c>
      <c r="J53" s="7">
        <f t="shared" si="1"/>
        <v>88887</v>
      </c>
      <c r="K53" s="7">
        <f t="shared" si="1"/>
        <v>89384</v>
      </c>
      <c r="L53" s="7">
        <f t="shared" si="1"/>
        <v>89819</v>
      </c>
      <c r="M53" s="7">
        <f t="shared" si="1"/>
        <v>90225</v>
      </c>
      <c r="N53" s="7">
        <f t="shared" si="1"/>
        <v>90608</v>
      </c>
      <c r="O53" s="8">
        <f t="shared" si="1"/>
        <v>90963</v>
      </c>
    </row>
    <row r="54" spans="1:15" x14ac:dyDescent="0.25">
      <c r="B54" s="60" t="s">
        <v>22</v>
      </c>
      <c r="C54" s="29">
        <f>SUM(C52:C53)</f>
        <v>155391</v>
      </c>
      <c r="D54" s="29">
        <f t="shared" ref="D54:O54" si="2">SUM(D52:D53)</f>
        <v>158949</v>
      </c>
      <c r="E54" s="29">
        <f t="shared" si="2"/>
        <v>161194</v>
      </c>
      <c r="F54" s="29">
        <f t="shared" si="2"/>
        <v>163024</v>
      </c>
      <c r="G54" s="29">
        <f t="shared" si="2"/>
        <v>164453</v>
      </c>
      <c r="H54" s="29">
        <f t="shared" si="2"/>
        <v>165853</v>
      </c>
      <c r="I54" s="29">
        <f t="shared" si="2"/>
        <v>167115</v>
      </c>
      <c r="J54" s="29">
        <f t="shared" si="2"/>
        <v>168191</v>
      </c>
      <c r="K54" s="29">
        <f t="shared" si="2"/>
        <v>169127</v>
      </c>
      <c r="L54" s="29">
        <f t="shared" si="2"/>
        <v>169961</v>
      </c>
      <c r="M54" s="29">
        <f t="shared" si="2"/>
        <v>170746</v>
      </c>
      <c r="N54" s="29">
        <f t="shared" si="2"/>
        <v>171489</v>
      </c>
      <c r="O54" s="30">
        <f t="shared" si="2"/>
        <v>172196</v>
      </c>
    </row>
    <row r="55" spans="1:15" x14ac:dyDescent="0.25">
      <c r="C55" s="19"/>
      <c r="D55" s="19"/>
    </row>
    <row r="56" spans="1:15" x14ac:dyDescent="0.25">
      <c r="A56" s="37" t="s">
        <v>93</v>
      </c>
    </row>
    <row r="57" spans="1:15" x14ac:dyDescent="0.25">
      <c r="A57" s="37" t="s">
        <v>94</v>
      </c>
    </row>
  </sheetData>
  <mergeCells count="5">
    <mergeCell ref="A9:O9"/>
    <mergeCell ref="A12:O13"/>
    <mergeCell ref="A15:O15"/>
    <mergeCell ref="C16:O16"/>
    <mergeCell ref="A10:O10"/>
  </mergeCells>
  <hyperlinks>
    <hyperlink ref="Q15" location="Índice!A1" display="Regresar" xr:uid="{FA57D6B1-1065-4D9F-A9F5-A85CE8600DBA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9:Q57"/>
  <sheetViews>
    <sheetView showGridLines="0" workbookViewId="0">
      <selection activeCell="Q4" sqref="Q4"/>
    </sheetView>
  </sheetViews>
  <sheetFormatPr baseColWidth="10" defaultRowHeight="15" x14ac:dyDescent="0.25"/>
  <cols>
    <col min="1" max="1" width="13.28515625" customWidth="1"/>
    <col min="2" max="2" width="12.5703125" customWidth="1"/>
    <col min="3" max="15" width="10.140625" customWidth="1"/>
  </cols>
  <sheetData>
    <row r="9" spans="1:17" x14ac:dyDescent="0.25">
      <c r="A9" s="90" t="s">
        <v>89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</row>
    <row r="10" spans="1:17" x14ac:dyDescent="0.25">
      <c r="A10" s="90" t="s">
        <v>90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</row>
    <row r="11" spans="1:17" x14ac:dyDescent="0.25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</row>
    <row r="12" spans="1:17" ht="15" customHeight="1" x14ac:dyDescent="0.25">
      <c r="A12" s="91" t="s">
        <v>92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3"/>
    </row>
    <row r="13" spans="1:17" ht="15" customHeight="1" x14ac:dyDescent="0.25">
      <c r="A13" s="75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7"/>
    </row>
    <row r="15" spans="1:17" ht="15" customHeight="1" x14ac:dyDescent="0.25">
      <c r="A15" s="94" t="s">
        <v>9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Q15" s="38" t="s">
        <v>88</v>
      </c>
    </row>
    <row r="16" spans="1:17" x14ac:dyDescent="0.25">
      <c r="A16" s="5" t="s">
        <v>2</v>
      </c>
      <c r="B16" s="5" t="s">
        <v>0</v>
      </c>
      <c r="C16" s="95" t="s">
        <v>1</v>
      </c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6"/>
    </row>
    <row r="17" spans="1:15" s="1" customFormat="1" x14ac:dyDescent="0.25">
      <c r="A17" s="6"/>
      <c r="B17" s="6"/>
      <c r="C17" s="20">
        <v>2018</v>
      </c>
      <c r="D17" s="20">
        <v>2019</v>
      </c>
      <c r="E17" s="20">
        <v>2020</v>
      </c>
      <c r="F17" s="20">
        <v>2021</v>
      </c>
      <c r="G17" s="20">
        <v>2022</v>
      </c>
      <c r="H17" s="21">
        <v>2023</v>
      </c>
      <c r="I17" s="21">
        <v>2024</v>
      </c>
      <c r="J17" s="21">
        <v>2025</v>
      </c>
      <c r="K17" s="21">
        <v>2026</v>
      </c>
      <c r="L17" s="21">
        <v>2027</v>
      </c>
      <c r="M17" s="21">
        <v>2028</v>
      </c>
      <c r="N17" s="21">
        <v>2029</v>
      </c>
      <c r="O17" s="22">
        <v>2030</v>
      </c>
    </row>
    <row r="18" spans="1:15" x14ac:dyDescent="0.25">
      <c r="A18" s="9" t="s">
        <v>24</v>
      </c>
      <c r="B18" s="10" t="s">
        <v>25</v>
      </c>
      <c r="C18" s="10">
        <v>1244</v>
      </c>
      <c r="D18" s="11">
        <v>1340</v>
      </c>
      <c r="E18" s="11">
        <v>1389</v>
      </c>
      <c r="F18" s="11">
        <v>1448</v>
      </c>
      <c r="G18" s="11">
        <v>1512</v>
      </c>
      <c r="H18" s="11">
        <v>1605</v>
      </c>
      <c r="I18" s="11">
        <v>1565</v>
      </c>
      <c r="J18" s="11">
        <v>1525</v>
      </c>
      <c r="K18" s="11">
        <v>1497</v>
      </c>
      <c r="L18" s="11">
        <v>1480</v>
      </c>
      <c r="M18" s="11">
        <v>1459</v>
      </c>
      <c r="N18" s="11">
        <v>1441</v>
      </c>
      <c r="O18" s="12">
        <v>1422</v>
      </c>
    </row>
    <row r="19" spans="1:15" x14ac:dyDescent="0.25">
      <c r="A19" s="13" t="s">
        <v>24</v>
      </c>
      <c r="B19" s="14" t="s">
        <v>26</v>
      </c>
      <c r="C19" s="14">
        <v>1692</v>
      </c>
      <c r="D19" s="3">
        <v>1663</v>
      </c>
      <c r="E19" s="3">
        <v>1628</v>
      </c>
      <c r="F19" s="3">
        <v>1588</v>
      </c>
      <c r="G19" s="3">
        <v>1542</v>
      </c>
      <c r="H19" s="3">
        <v>1488</v>
      </c>
      <c r="I19" s="3">
        <v>1574</v>
      </c>
      <c r="J19" s="3">
        <v>1647</v>
      </c>
      <c r="K19" s="3">
        <v>1708</v>
      </c>
      <c r="L19" s="3">
        <v>1770</v>
      </c>
      <c r="M19" s="3">
        <v>1862</v>
      </c>
      <c r="N19" s="3">
        <v>1811</v>
      </c>
      <c r="O19" s="4">
        <v>1765</v>
      </c>
    </row>
    <row r="20" spans="1:15" x14ac:dyDescent="0.25">
      <c r="A20" s="15" t="s">
        <v>24</v>
      </c>
      <c r="B20" s="16" t="s">
        <v>27</v>
      </c>
      <c r="C20" s="16">
        <v>1914</v>
      </c>
      <c r="D20" s="2">
        <v>1972</v>
      </c>
      <c r="E20" s="2">
        <v>2063</v>
      </c>
      <c r="F20" s="2">
        <v>2167</v>
      </c>
      <c r="G20" s="2">
        <v>2252</v>
      </c>
      <c r="H20" s="2">
        <v>2273</v>
      </c>
      <c r="I20" s="2">
        <v>2221</v>
      </c>
      <c r="J20" s="2">
        <v>2163</v>
      </c>
      <c r="K20" s="2">
        <v>2100</v>
      </c>
      <c r="L20" s="2">
        <v>2033</v>
      </c>
      <c r="M20" s="2">
        <v>1961</v>
      </c>
      <c r="N20" s="2">
        <v>2050</v>
      </c>
      <c r="O20" s="17">
        <v>2133</v>
      </c>
    </row>
    <row r="21" spans="1:15" x14ac:dyDescent="0.25">
      <c r="A21" s="13" t="s">
        <v>24</v>
      </c>
      <c r="B21" s="14" t="s">
        <v>28</v>
      </c>
      <c r="C21" s="14">
        <v>3214</v>
      </c>
      <c r="D21" s="3">
        <v>3091</v>
      </c>
      <c r="E21" s="3">
        <v>2912</v>
      </c>
      <c r="F21" s="3">
        <v>2733</v>
      </c>
      <c r="G21" s="3">
        <v>2597</v>
      </c>
      <c r="H21" s="3">
        <v>2557</v>
      </c>
      <c r="I21" s="3">
        <v>2585</v>
      </c>
      <c r="J21" s="3">
        <v>2673</v>
      </c>
      <c r="K21" s="3">
        <v>2765</v>
      </c>
      <c r="L21" s="3">
        <v>2821</v>
      </c>
      <c r="M21" s="3">
        <v>2822</v>
      </c>
      <c r="N21" s="3">
        <v>2809</v>
      </c>
      <c r="O21" s="4">
        <v>2747</v>
      </c>
    </row>
    <row r="22" spans="1:15" x14ac:dyDescent="0.25">
      <c r="A22" s="15" t="s">
        <v>24</v>
      </c>
      <c r="B22" s="16" t="s">
        <v>29</v>
      </c>
      <c r="C22" s="16">
        <v>3906</v>
      </c>
      <c r="D22" s="2">
        <v>3918</v>
      </c>
      <c r="E22" s="2">
        <v>3899</v>
      </c>
      <c r="F22" s="2">
        <v>3835</v>
      </c>
      <c r="G22" s="2">
        <v>3733</v>
      </c>
      <c r="H22" s="2">
        <v>3591</v>
      </c>
      <c r="I22" s="2">
        <v>3435</v>
      </c>
      <c r="J22" s="2">
        <v>3217</v>
      </c>
      <c r="K22" s="2">
        <v>3013</v>
      </c>
      <c r="L22" s="2">
        <v>2869</v>
      </c>
      <c r="M22" s="2">
        <v>2814</v>
      </c>
      <c r="N22" s="2">
        <v>2833</v>
      </c>
      <c r="O22" s="17">
        <v>2943</v>
      </c>
    </row>
    <row r="23" spans="1:15" x14ac:dyDescent="0.25">
      <c r="A23" s="13" t="s">
        <v>24</v>
      </c>
      <c r="B23" s="14" t="s">
        <v>30</v>
      </c>
      <c r="C23" s="14">
        <v>3830</v>
      </c>
      <c r="D23" s="3">
        <v>3994</v>
      </c>
      <c r="E23" s="3">
        <v>4113</v>
      </c>
      <c r="F23" s="3">
        <v>4196</v>
      </c>
      <c r="G23" s="3">
        <v>4245</v>
      </c>
      <c r="H23" s="3">
        <v>4256</v>
      </c>
      <c r="I23" s="3">
        <v>4231</v>
      </c>
      <c r="J23" s="3">
        <v>4188</v>
      </c>
      <c r="K23" s="3">
        <v>4118</v>
      </c>
      <c r="L23" s="3">
        <v>4013</v>
      </c>
      <c r="M23" s="3">
        <v>3862</v>
      </c>
      <c r="N23" s="3">
        <v>3641</v>
      </c>
      <c r="O23" s="4">
        <v>3390</v>
      </c>
    </row>
    <row r="24" spans="1:15" x14ac:dyDescent="0.25">
      <c r="A24" s="15" t="s">
        <v>24</v>
      </c>
      <c r="B24" s="16" t="s">
        <v>31</v>
      </c>
      <c r="C24" s="16">
        <v>3431</v>
      </c>
      <c r="D24" s="2">
        <v>3538</v>
      </c>
      <c r="E24" s="2">
        <v>3599</v>
      </c>
      <c r="F24" s="2">
        <v>3670</v>
      </c>
      <c r="G24" s="2">
        <v>3744</v>
      </c>
      <c r="H24" s="2">
        <v>3827</v>
      </c>
      <c r="I24" s="2">
        <v>3918</v>
      </c>
      <c r="J24" s="2">
        <v>3992</v>
      </c>
      <c r="K24" s="2">
        <v>4045</v>
      </c>
      <c r="L24" s="2">
        <v>4070</v>
      </c>
      <c r="M24" s="2">
        <v>4063</v>
      </c>
      <c r="N24" s="2">
        <v>4030</v>
      </c>
      <c r="O24" s="17">
        <v>3984</v>
      </c>
    </row>
    <row r="25" spans="1:15" x14ac:dyDescent="0.25">
      <c r="A25" s="13" t="s">
        <v>24</v>
      </c>
      <c r="B25" s="14" t="s">
        <v>32</v>
      </c>
      <c r="C25" s="14">
        <v>2844</v>
      </c>
      <c r="D25" s="3">
        <v>3008</v>
      </c>
      <c r="E25" s="3">
        <v>3119</v>
      </c>
      <c r="F25" s="3">
        <v>3223</v>
      </c>
      <c r="G25" s="3">
        <v>3305</v>
      </c>
      <c r="H25" s="3">
        <v>3365</v>
      </c>
      <c r="I25" s="3">
        <v>3402</v>
      </c>
      <c r="J25" s="3">
        <v>3440</v>
      </c>
      <c r="K25" s="3">
        <v>3484</v>
      </c>
      <c r="L25" s="3">
        <v>3536</v>
      </c>
      <c r="M25" s="3">
        <v>3602</v>
      </c>
      <c r="N25" s="3">
        <v>3679</v>
      </c>
      <c r="O25" s="4">
        <v>3745</v>
      </c>
    </row>
    <row r="26" spans="1:15" x14ac:dyDescent="0.25">
      <c r="A26" s="15" t="s">
        <v>24</v>
      </c>
      <c r="B26" s="16" t="s">
        <v>33</v>
      </c>
      <c r="C26" s="16">
        <v>2261</v>
      </c>
      <c r="D26" s="2">
        <v>2374</v>
      </c>
      <c r="E26" s="2">
        <v>2463</v>
      </c>
      <c r="F26" s="2">
        <v>2572</v>
      </c>
      <c r="G26" s="2">
        <v>2678</v>
      </c>
      <c r="H26" s="2">
        <v>2783</v>
      </c>
      <c r="I26" s="2">
        <v>2891</v>
      </c>
      <c r="J26" s="2">
        <v>2988</v>
      </c>
      <c r="K26" s="2">
        <v>3071</v>
      </c>
      <c r="L26" s="2">
        <v>3137</v>
      </c>
      <c r="M26" s="2">
        <v>3185</v>
      </c>
      <c r="N26" s="2">
        <v>3214</v>
      </c>
      <c r="O26" s="17">
        <v>3248</v>
      </c>
    </row>
    <row r="27" spans="1:15" x14ac:dyDescent="0.25">
      <c r="A27" s="13" t="s">
        <v>24</v>
      </c>
      <c r="B27" s="14" t="s">
        <v>34</v>
      </c>
      <c r="C27" s="14">
        <v>2104</v>
      </c>
      <c r="D27" s="3">
        <v>2122</v>
      </c>
      <c r="E27" s="3">
        <v>2149</v>
      </c>
      <c r="F27" s="3">
        <v>2185</v>
      </c>
      <c r="G27" s="3">
        <v>2235</v>
      </c>
      <c r="H27" s="3">
        <v>2300</v>
      </c>
      <c r="I27" s="3">
        <v>2371</v>
      </c>
      <c r="J27" s="3">
        <v>2454</v>
      </c>
      <c r="K27" s="3">
        <v>2546</v>
      </c>
      <c r="L27" s="3">
        <v>2641</v>
      </c>
      <c r="M27" s="3">
        <v>2740</v>
      </c>
      <c r="N27" s="3">
        <v>2841</v>
      </c>
      <c r="O27" s="4">
        <v>2938</v>
      </c>
    </row>
    <row r="28" spans="1:15" x14ac:dyDescent="0.25">
      <c r="A28" s="15" t="s">
        <v>24</v>
      </c>
      <c r="B28" s="16" t="s">
        <v>35</v>
      </c>
      <c r="C28" s="16">
        <v>2265</v>
      </c>
      <c r="D28" s="2">
        <v>2289</v>
      </c>
      <c r="E28" s="2">
        <v>2303</v>
      </c>
      <c r="F28" s="2">
        <v>2298</v>
      </c>
      <c r="G28" s="2">
        <v>2286</v>
      </c>
      <c r="H28" s="2">
        <v>2278</v>
      </c>
      <c r="I28" s="2">
        <v>2278</v>
      </c>
      <c r="J28" s="2">
        <v>2293</v>
      </c>
      <c r="K28" s="2">
        <v>2321</v>
      </c>
      <c r="L28" s="2">
        <v>2367</v>
      </c>
      <c r="M28" s="2">
        <v>2430</v>
      </c>
      <c r="N28" s="2">
        <v>2501</v>
      </c>
      <c r="O28" s="17">
        <v>2587</v>
      </c>
    </row>
    <row r="29" spans="1:15" x14ac:dyDescent="0.25">
      <c r="A29" s="13" t="s">
        <v>24</v>
      </c>
      <c r="B29" s="14" t="s">
        <v>36</v>
      </c>
      <c r="C29" s="14">
        <v>2157</v>
      </c>
      <c r="D29" s="3">
        <v>2227</v>
      </c>
      <c r="E29" s="3">
        <v>2274</v>
      </c>
      <c r="F29" s="3">
        <v>2314</v>
      </c>
      <c r="G29" s="3">
        <v>2342</v>
      </c>
      <c r="H29" s="3">
        <v>2364</v>
      </c>
      <c r="I29" s="3">
        <v>2380</v>
      </c>
      <c r="J29" s="3">
        <v>2380</v>
      </c>
      <c r="K29" s="3">
        <v>2371</v>
      </c>
      <c r="L29" s="3">
        <v>2358</v>
      </c>
      <c r="M29" s="3">
        <v>2349</v>
      </c>
      <c r="N29" s="3">
        <v>2347</v>
      </c>
      <c r="O29" s="4">
        <v>2361</v>
      </c>
    </row>
    <row r="30" spans="1:15" x14ac:dyDescent="0.25">
      <c r="A30" s="15" t="s">
        <v>24</v>
      </c>
      <c r="B30" s="16" t="s">
        <v>37</v>
      </c>
      <c r="C30" s="16">
        <v>1906</v>
      </c>
      <c r="D30" s="2">
        <v>1969</v>
      </c>
      <c r="E30" s="2">
        <v>2022</v>
      </c>
      <c r="F30" s="2">
        <v>2068</v>
      </c>
      <c r="G30" s="2">
        <v>2109</v>
      </c>
      <c r="H30" s="2">
        <v>2156</v>
      </c>
      <c r="I30" s="2">
        <v>2201</v>
      </c>
      <c r="J30" s="2">
        <v>2243</v>
      </c>
      <c r="K30" s="2">
        <v>2280</v>
      </c>
      <c r="L30" s="2">
        <v>2308</v>
      </c>
      <c r="M30" s="2">
        <v>2331</v>
      </c>
      <c r="N30" s="2">
        <v>2348</v>
      </c>
      <c r="O30" s="17">
        <v>2351</v>
      </c>
    </row>
    <row r="31" spans="1:15" x14ac:dyDescent="0.25">
      <c r="A31" s="13" t="s">
        <v>24</v>
      </c>
      <c r="B31" s="14" t="s">
        <v>38</v>
      </c>
      <c r="C31" s="14">
        <v>1505</v>
      </c>
      <c r="D31" s="3">
        <v>1581</v>
      </c>
      <c r="E31" s="3">
        <v>1656</v>
      </c>
      <c r="F31" s="3">
        <v>1719</v>
      </c>
      <c r="G31" s="3">
        <v>1778</v>
      </c>
      <c r="H31" s="3">
        <v>1839</v>
      </c>
      <c r="I31" s="3">
        <v>1894</v>
      </c>
      <c r="J31" s="3">
        <v>1944</v>
      </c>
      <c r="K31" s="3">
        <v>1991</v>
      </c>
      <c r="L31" s="3">
        <v>2034</v>
      </c>
      <c r="M31" s="3">
        <v>2082</v>
      </c>
      <c r="N31" s="3">
        <v>2128</v>
      </c>
      <c r="O31" s="4">
        <v>2171</v>
      </c>
    </row>
    <row r="32" spans="1:15" x14ac:dyDescent="0.25">
      <c r="A32" s="15" t="s">
        <v>24</v>
      </c>
      <c r="B32" s="16" t="s">
        <v>39</v>
      </c>
      <c r="C32" s="16">
        <v>1087</v>
      </c>
      <c r="D32" s="2">
        <v>1154</v>
      </c>
      <c r="E32" s="2">
        <v>1218</v>
      </c>
      <c r="F32" s="2">
        <v>1272</v>
      </c>
      <c r="G32" s="2">
        <v>1321</v>
      </c>
      <c r="H32" s="2">
        <v>1376</v>
      </c>
      <c r="I32" s="2">
        <v>1435</v>
      </c>
      <c r="J32" s="2">
        <v>1497</v>
      </c>
      <c r="K32" s="2">
        <v>1559</v>
      </c>
      <c r="L32" s="2">
        <v>1621</v>
      </c>
      <c r="M32" s="2">
        <v>1681</v>
      </c>
      <c r="N32" s="2">
        <v>1735</v>
      </c>
      <c r="O32" s="17">
        <v>1783</v>
      </c>
    </row>
    <row r="33" spans="1:15" x14ac:dyDescent="0.25">
      <c r="A33" s="13" t="s">
        <v>24</v>
      </c>
      <c r="B33" s="14" t="s">
        <v>40</v>
      </c>
      <c r="C33" s="14">
        <v>702</v>
      </c>
      <c r="D33" s="3">
        <v>750</v>
      </c>
      <c r="E33" s="3">
        <v>794</v>
      </c>
      <c r="F33" s="3">
        <v>828</v>
      </c>
      <c r="G33" s="3">
        <v>859</v>
      </c>
      <c r="H33" s="3">
        <v>898</v>
      </c>
      <c r="I33" s="3">
        <v>944</v>
      </c>
      <c r="J33" s="3">
        <v>991</v>
      </c>
      <c r="K33" s="3">
        <v>1039</v>
      </c>
      <c r="L33" s="3">
        <v>1087</v>
      </c>
      <c r="M33" s="3">
        <v>1139</v>
      </c>
      <c r="N33" s="3">
        <v>1191</v>
      </c>
      <c r="O33" s="4">
        <v>1247</v>
      </c>
    </row>
    <row r="34" spans="1:15" x14ac:dyDescent="0.25">
      <c r="A34" s="15" t="s">
        <v>24</v>
      </c>
      <c r="B34" s="16" t="s">
        <v>96</v>
      </c>
      <c r="C34" s="16">
        <v>826</v>
      </c>
      <c r="D34" s="2">
        <v>876</v>
      </c>
      <c r="E34" s="2">
        <v>916</v>
      </c>
      <c r="F34" s="2">
        <v>918</v>
      </c>
      <c r="G34" s="2">
        <v>919</v>
      </c>
      <c r="H34" s="2">
        <v>933</v>
      </c>
      <c r="I34" s="2">
        <v>954</v>
      </c>
      <c r="J34" s="2">
        <v>981</v>
      </c>
      <c r="K34" s="2">
        <v>1013</v>
      </c>
      <c r="L34" s="2">
        <v>1050</v>
      </c>
      <c r="M34" s="2">
        <v>1093</v>
      </c>
      <c r="N34" s="2">
        <v>1142</v>
      </c>
      <c r="O34" s="17">
        <v>1198</v>
      </c>
    </row>
    <row r="35" spans="1:15" x14ac:dyDescent="0.25">
      <c r="A35" s="66" t="s">
        <v>41</v>
      </c>
      <c r="B35" s="67" t="s">
        <v>25</v>
      </c>
      <c r="C35" s="67">
        <v>1609</v>
      </c>
      <c r="D35" s="68">
        <v>1591</v>
      </c>
      <c r="E35" s="68">
        <v>1528</v>
      </c>
      <c r="F35" s="68">
        <v>1463</v>
      </c>
      <c r="G35" s="68">
        <v>1386</v>
      </c>
      <c r="H35" s="68">
        <v>1301</v>
      </c>
      <c r="I35" s="68">
        <v>1268</v>
      </c>
      <c r="J35" s="68">
        <v>1237</v>
      </c>
      <c r="K35" s="68">
        <v>1212</v>
      </c>
      <c r="L35" s="68">
        <v>1195</v>
      </c>
      <c r="M35" s="68">
        <v>1177</v>
      </c>
      <c r="N35" s="68">
        <v>1158</v>
      </c>
      <c r="O35" s="69">
        <v>1140</v>
      </c>
    </row>
    <row r="36" spans="1:15" x14ac:dyDescent="0.25">
      <c r="A36" s="15" t="s">
        <v>41</v>
      </c>
      <c r="B36" s="35" t="s">
        <v>26</v>
      </c>
      <c r="C36" s="35">
        <v>1596</v>
      </c>
      <c r="D36" s="26">
        <v>1612</v>
      </c>
      <c r="E36" s="26">
        <v>1626</v>
      </c>
      <c r="F36" s="26">
        <v>1636</v>
      </c>
      <c r="G36" s="26">
        <v>1645</v>
      </c>
      <c r="H36" s="26">
        <v>1653</v>
      </c>
      <c r="I36" s="26">
        <v>1601</v>
      </c>
      <c r="J36" s="26">
        <v>1541</v>
      </c>
      <c r="K36" s="26">
        <v>1469</v>
      </c>
      <c r="L36" s="26">
        <v>1383</v>
      </c>
      <c r="M36" s="26">
        <v>1294</v>
      </c>
      <c r="N36" s="26">
        <v>1257</v>
      </c>
      <c r="O36" s="36">
        <v>1222</v>
      </c>
    </row>
    <row r="37" spans="1:15" x14ac:dyDescent="0.25">
      <c r="A37" s="13" t="s">
        <v>41</v>
      </c>
      <c r="B37" s="34" t="s">
        <v>27</v>
      </c>
      <c r="C37" s="34">
        <v>1718</v>
      </c>
      <c r="D37" s="27">
        <v>1746</v>
      </c>
      <c r="E37" s="27">
        <v>1783</v>
      </c>
      <c r="F37" s="27">
        <v>1827</v>
      </c>
      <c r="G37" s="27">
        <v>1865</v>
      </c>
      <c r="H37" s="27">
        <v>1887</v>
      </c>
      <c r="I37" s="27">
        <v>1888</v>
      </c>
      <c r="J37" s="27">
        <v>1893</v>
      </c>
      <c r="K37" s="27">
        <v>1897</v>
      </c>
      <c r="L37" s="27">
        <v>1900</v>
      </c>
      <c r="M37" s="27">
        <v>1904</v>
      </c>
      <c r="N37" s="27">
        <v>1844</v>
      </c>
      <c r="O37" s="28">
        <v>1779</v>
      </c>
    </row>
    <row r="38" spans="1:15" x14ac:dyDescent="0.25">
      <c r="A38" s="15" t="s">
        <v>41</v>
      </c>
      <c r="B38" s="35" t="s">
        <v>28</v>
      </c>
      <c r="C38" s="35">
        <v>2450</v>
      </c>
      <c r="D38" s="26">
        <v>2461</v>
      </c>
      <c r="E38" s="26">
        <v>2412</v>
      </c>
      <c r="F38" s="26">
        <v>2367</v>
      </c>
      <c r="G38" s="26">
        <v>2334</v>
      </c>
      <c r="H38" s="26">
        <v>2336</v>
      </c>
      <c r="I38" s="26">
        <v>2370</v>
      </c>
      <c r="J38" s="26">
        <v>2398</v>
      </c>
      <c r="K38" s="26">
        <v>2431</v>
      </c>
      <c r="L38" s="26">
        <v>2458</v>
      </c>
      <c r="M38" s="26">
        <v>2481</v>
      </c>
      <c r="N38" s="26">
        <v>2513</v>
      </c>
      <c r="O38" s="36">
        <v>2513</v>
      </c>
    </row>
    <row r="39" spans="1:15" x14ac:dyDescent="0.25">
      <c r="A39" s="13" t="s">
        <v>41</v>
      </c>
      <c r="B39" s="34" t="s">
        <v>29</v>
      </c>
      <c r="C39" s="34">
        <v>3589</v>
      </c>
      <c r="D39" s="27">
        <v>3487</v>
      </c>
      <c r="E39" s="27">
        <v>3382</v>
      </c>
      <c r="F39" s="27">
        <v>3238</v>
      </c>
      <c r="G39" s="27">
        <v>3101</v>
      </c>
      <c r="H39" s="27">
        <v>2986</v>
      </c>
      <c r="I39" s="27">
        <v>2911</v>
      </c>
      <c r="J39" s="27">
        <v>2860</v>
      </c>
      <c r="K39" s="27">
        <v>2817</v>
      </c>
      <c r="L39" s="27">
        <v>2795</v>
      </c>
      <c r="M39" s="27">
        <v>2783</v>
      </c>
      <c r="N39" s="27">
        <v>2777</v>
      </c>
      <c r="O39" s="28">
        <v>2826</v>
      </c>
    </row>
    <row r="40" spans="1:15" x14ac:dyDescent="0.25">
      <c r="A40" s="15" t="s">
        <v>41</v>
      </c>
      <c r="B40" s="35" t="s">
        <v>30</v>
      </c>
      <c r="C40" s="35">
        <v>3547</v>
      </c>
      <c r="D40" s="26">
        <v>3665</v>
      </c>
      <c r="E40" s="26">
        <v>3746</v>
      </c>
      <c r="F40" s="26">
        <v>3802</v>
      </c>
      <c r="G40" s="26">
        <v>3818</v>
      </c>
      <c r="H40" s="26">
        <v>3777</v>
      </c>
      <c r="I40" s="26">
        <v>3663</v>
      </c>
      <c r="J40" s="26">
        <v>3505</v>
      </c>
      <c r="K40" s="26">
        <v>3330</v>
      </c>
      <c r="L40" s="26">
        <v>3167</v>
      </c>
      <c r="M40" s="26">
        <v>3047</v>
      </c>
      <c r="N40" s="26">
        <v>2972</v>
      </c>
      <c r="O40" s="36">
        <v>2902</v>
      </c>
    </row>
    <row r="41" spans="1:15" x14ac:dyDescent="0.25">
      <c r="A41" s="13" t="s">
        <v>41</v>
      </c>
      <c r="B41" s="34" t="s">
        <v>31</v>
      </c>
      <c r="C41" s="34">
        <v>3125</v>
      </c>
      <c r="D41" s="27">
        <v>3224</v>
      </c>
      <c r="E41" s="27">
        <v>3284</v>
      </c>
      <c r="F41" s="27">
        <v>3358</v>
      </c>
      <c r="G41" s="27">
        <v>3426</v>
      </c>
      <c r="H41" s="27">
        <v>3486</v>
      </c>
      <c r="I41" s="27">
        <v>3543</v>
      </c>
      <c r="J41" s="27">
        <v>3594</v>
      </c>
      <c r="K41" s="27">
        <v>3626</v>
      </c>
      <c r="L41" s="27">
        <v>3624</v>
      </c>
      <c r="M41" s="27">
        <v>3571</v>
      </c>
      <c r="N41" s="27">
        <v>3451</v>
      </c>
      <c r="O41" s="28">
        <v>3298</v>
      </c>
    </row>
    <row r="42" spans="1:15" x14ac:dyDescent="0.25">
      <c r="A42" s="15" t="s">
        <v>41</v>
      </c>
      <c r="B42" s="35" t="s">
        <v>32</v>
      </c>
      <c r="C42" s="35">
        <v>2798</v>
      </c>
      <c r="D42" s="26">
        <v>2903</v>
      </c>
      <c r="E42" s="26">
        <v>2963</v>
      </c>
      <c r="F42" s="26">
        <v>3015</v>
      </c>
      <c r="G42" s="26">
        <v>3061</v>
      </c>
      <c r="H42" s="26">
        <v>3102</v>
      </c>
      <c r="I42" s="26">
        <v>3145</v>
      </c>
      <c r="J42" s="26">
        <v>3194</v>
      </c>
      <c r="K42" s="26">
        <v>3247</v>
      </c>
      <c r="L42" s="26">
        <v>3300</v>
      </c>
      <c r="M42" s="26">
        <v>3346</v>
      </c>
      <c r="N42" s="26">
        <v>3394</v>
      </c>
      <c r="O42" s="36">
        <v>3439</v>
      </c>
    </row>
    <row r="43" spans="1:15" x14ac:dyDescent="0.25">
      <c r="A43" s="13" t="s">
        <v>41</v>
      </c>
      <c r="B43" s="34" t="s">
        <v>33</v>
      </c>
      <c r="C43" s="34">
        <v>2386</v>
      </c>
      <c r="D43" s="27">
        <v>2481</v>
      </c>
      <c r="E43" s="27">
        <v>2574</v>
      </c>
      <c r="F43" s="27">
        <v>2673</v>
      </c>
      <c r="G43" s="27">
        <v>2764</v>
      </c>
      <c r="H43" s="27">
        <v>2844</v>
      </c>
      <c r="I43" s="27">
        <v>2912</v>
      </c>
      <c r="J43" s="27">
        <v>2963</v>
      </c>
      <c r="K43" s="27">
        <v>3003</v>
      </c>
      <c r="L43" s="27">
        <v>3038</v>
      </c>
      <c r="M43" s="27">
        <v>3071</v>
      </c>
      <c r="N43" s="27">
        <v>3106</v>
      </c>
      <c r="O43" s="28">
        <v>3150</v>
      </c>
    </row>
    <row r="44" spans="1:15" x14ac:dyDescent="0.25">
      <c r="A44" s="15" t="s">
        <v>41</v>
      </c>
      <c r="B44" s="35" t="s">
        <v>34</v>
      </c>
      <c r="C44" s="35">
        <v>2414</v>
      </c>
      <c r="D44" s="26">
        <v>2415</v>
      </c>
      <c r="E44" s="26">
        <v>2432</v>
      </c>
      <c r="F44" s="26">
        <v>2452</v>
      </c>
      <c r="G44" s="26">
        <v>2489</v>
      </c>
      <c r="H44" s="26">
        <v>2544</v>
      </c>
      <c r="I44" s="26">
        <v>2614</v>
      </c>
      <c r="J44" s="26">
        <v>2700</v>
      </c>
      <c r="K44" s="26">
        <v>2791</v>
      </c>
      <c r="L44" s="26">
        <v>2878</v>
      </c>
      <c r="M44" s="26">
        <v>2954</v>
      </c>
      <c r="N44" s="26">
        <v>3018</v>
      </c>
      <c r="O44" s="36">
        <v>3071</v>
      </c>
    </row>
    <row r="45" spans="1:15" x14ac:dyDescent="0.25">
      <c r="A45" s="13" t="s">
        <v>41</v>
      </c>
      <c r="B45" s="34" t="s">
        <v>35</v>
      </c>
      <c r="C45" s="34">
        <v>2734</v>
      </c>
      <c r="D45" s="27">
        <v>2753</v>
      </c>
      <c r="E45" s="27">
        <v>2759</v>
      </c>
      <c r="F45" s="27">
        <v>2741</v>
      </c>
      <c r="G45" s="27">
        <v>2719</v>
      </c>
      <c r="H45" s="27">
        <v>2697</v>
      </c>
      <c r="I45" s="27">
        <v>2686</v>
      </c>
      <c r="J45" s="27">
        <v>2685</v>
      </c>
      <c r="K45" s="27">
        <v>2700</v>
      </c>
      <c r="L45" s="27">
        <v>2733</v>
      </c>
      <c r="M45" s="27">
        <v>2786</v>
      </c>
      <c r="N45" s="27">
        <v>2858</v>
      </c>
      <c r="O45" s="28">
        <v>2948</v>
      </c>
    </row>
    <row r="46" spans="1:15" x14ac:dyDescent="0.25">
      <c r="A46" s="15" t="s">
        <v>41</v>
      </c>
      <c r="B46" s="35" t="s">
        <v>36</v>
      </c>
      <c r="C46" s="35">
        <v>2703</v>
      </c>
      <c r="D46" s="26">
        <v>2809</v>
      </c>
      <c r="E46" s="26">
        <v>2874</v>
      </c>
      <c r="F46" s="26">
        <v>2924</v>
      </c>
      <c r="G46" s="26">
        <v>2955</v>
      </c>
      <c r="H46" s="26">
        <v>2978</v>
      </c>
      <c r="I46" s="26">
        <v>2993</v>
      </c>
      <c r="J46" s="26">
        <v>2986</v>
      </c>
      <c r="K46" s="26">
        <v>2964</v>
      </c>
      <c r="L46" s="26">
        <v>2938</v>
      </c>
      <c r="M46" s="26">
        <v>2913</v>
      </c>
      <c r="N46" s="26">
        <v>2897</v>
      </c>
      <c r="O46" s="36">
        <v>2895</v>
      </c>
    </row>
    <row r="47" spans="1:15" x14ac:dyDescent="0.25">
      <c r="A47" s="13" t="s">
        <v>41</v>
      </c>
      <c r="B47" s="34" t="s">
        <v>37</v>
      </c>
      <c r="C47" s="34">
        <v>2352</v>
      </c>
      <c r="D47" s="27">
        <v>2453</v>
      </c>
      <c r="E47" s="27">
        <v>2569</v>
      </c>
      <c r="F47" s="27">
        <v>2680</v>
      </c>
      <c r="G47" s="27">
        <v>2783</v>
      </c>
      <c r="H47" s="27">
        <v>2879</v>
      </c>
      <c r="I47" s="27">
        <v>2959</v>
      </c>
      <c r="J47" s="27">
        <v>3024</v>
      </c>
      <c r="K47" s="27">
        <v>3072</v>
      </c>
      <c r="L47" s="27">
        <v>3107</v>
      </c>
      <c r="M47" s="27">
        <v>3131</v>
      </c>
      <c r="N47" s="27">
        <v>3143</v>
      </c>
      <c r="O47" s="28">
        <v>3139</v>
      </c>
    </row>
    <row r="48" spans="1:15" x14ac:dyDescent="0.25">
      <c r="A48" s="15" t="s">
        <v>41</v>
      </c>
      <c r="B48" s="35" t="s">
        <v>38</v>
      </c>
      <c r="C48" s="35">
        <v>1930</v>
      </c>
      <c r="D48" s="26">
        <v>2030</v>
      </c>
      <c r="E48" s="26">
        <v>2130</v>
      </c>
      <c r="F48" s="26">
        <v>2225</v>
      </c>
      <c r="G48" s="26">
        <v>2319</v>
      </c>
      <c r="H48" s="26">
        <v>2423</v>
      </c>
      <c r="I48" s="26">
        <v>2535</v>
      </c>
      <c r="J48" s="26">
        <v>2652</v>
      </c>
      <c r="K48" s="26">
        <v>2767</v>
      </c>
      <c r="L48" s="26">
        <v>2877</v>
      </c>
      <c r="M48" s="26">
        <v>2977</v>
      </c>
      <c r="N48" s="26">
        <v>3059</v>
      </c>
      <c r="O48" s="36">
        <v>3128</v>
      </c>
    </row>
    <row r="49" spans="1:15" x14ac:dyDescent="0.25">
      <c r="A49" s="13" t="s">
        <v>41</v>
      </c>
      <c r="B49" s="34" t="s">
        <v>39</v>
      </c>
      <c r="C49" s="34">
        <v>1499</v>
      </c>
      <c r="D49" s="27">
        <v>1592</v>
      </c>
      <c r="E49" s="27">
        <v>1678</v>
      </c>
      <c r="F49" s="27">
        <v>1759</v>
      </c>
      <c r="G49" s="27">
        <v>1835</v>
      </c>
      <c r="H49" s="27">
        <v>1921</v>
      </c>
      <c r="I49" s="27">
        <v>2013</v>
      </c>
      <c r="J49" s="27">
        <v>2106</v>
      </c>
      <c r="K49" s="27">
        <v>2202</v>
      </c>
      <c r="L49" s="27">
        <v>2304</v>
      </c>
      <c r="M49" s="27">
        <v>2411</v>
      </c>
      <c r="N49" s="27">
        <v>2524</v>
      </c>
      <c r="O49" s="28">
        <v>2643</v>
      </c>
    </row>
    <row r="50" spans="1:15" x14ac:dyDescent="0.25">
      <c r="A50" s="15" t="s">
        <v>41</v>
      </c>
      <c r="B50" s="35" t="s">
        <v>40</v>
      </c>
      <c r="C50" s="35">
        <v>1032</v>
      </c>
      <c r="D50" s="26">
        <v>1111</v>
      </c>
      <c r="E50" s="26">
        <v>1189</v>
      </c>
      <c r="F50" s="26">
        <v>1257</v>
      </c>
      <c r="G50" s="26">
        <v>1322</v>
      </c>
      <c r="H50" s="26">
        <v>1395</v>
      </c>
      <c r="I50" s="26">
        <v>1472</v>
      </c>
      <c r="J50" s="26">
        <v>1549</v>
      </c>
      <c r="K50" s="26">
        <v>1628</v>
      </c>
      <c r="L50" s="26">
        <v>1710</v>
      </c>
      <c r="M50" s="26">
        <v>1795</v>
      </c>
      <c r="N50" s="26">
        <v>1884</v>
      </c>
      <c r="O50" s="36">
        <v>1976</v>
      </c>
    </row>
    <row r="51" spans="1:15" x14ac:dyDescent="0.25">
      <c r="A51" s="18" t="s">
        <v>41</v>
      </c>
      <c r="B51" s="34" t="s">
        <v>96</v>
      </c>
      <c r="C51" s="34">
        <v>1543</v>
      </c>
      <c r="D51" s="27">
        <v>1631</v>
      </c>
      <c r="E51" s="27">
        <v>1678</v>
      </c>
      <c r="F51" s="27">
        <v>1711</v>
      </c>
      <c r="G51" s="27">
        <v>1741</v>
      </c>
      <c r="H51" s="27">
        <v>1793</v>
      </c>
      <c r="I51" s="27">
        <v>1862</v>
      </c>
      <c r="J51" s="27">
        <v>1941</v>
      </c>
      <c r="K51" s="27">
        <v>2030</v>
      </c>
      <c r="L51" s="27">
        <v>2129</v>
      </c>
      <c r="M51" s="27">
        <v>2236</v>
      </c>
      <c r="N51" s="27">
        <v>2353</v>
      </c>
      <c r="O51" s="28">
        <v>2481</v>
      </c>
    </row>
    <row r="52" spans="1:15" x14ac:dyDescent="0.25">
      <c r="B52" s="63" t="s">
        <v>20</v>
      </c>
      <c r="C52" s="61">
        <f>SUM(C18:C34)</f>
        <v>36888</v>
      </c>
      <c r="D52" s="61">
        <f t="shared" ref="D52:O52" si="0">SUM(D18:D34)</f>
        <v>37866</v>
      </c>
      <c r="E52" s="61">
        <f t="shared" si="0"/>
        <v>38517</v>
      </c>
      <c r="F52" s="61">
        <f t="shared" si="0"/>
        <v>39034</v>
      </c>
      <c r="G52" s="61">
        <f t="shared" si="0"/>
        <v>39457</v>
      </c>
      <c r="H52" s="61">
        <f t="shared" si="0"/>
        <v>39889</v>
      </c>
      <c r="I52" s="61">
        <f t="shared" si="0"/>
        <v>40279</v>
      </c>
      <c r="J52" s="61">
        <f t="shared" si="0"/>
        <v>40616</v>
      </c>
      <c r="K52" s="61">
        <f t="shared" si="0"/>
        <v>40921</v>
      </c>
      <c r="L52" s="61">
        <f t="shared" si="0"/>
        <v>41195</v>
      </c>
      <c r="M52" s="61">
        <f t="shared" si="0"/>
        <v>41475</v>
      </c>
      <c r="N52" s="61">
        <f t="shared" si="0"/>
        <v>41741</v>
      </c>
      <c r="O52" s="62">
        <f t="shared" si="0"/>
        <v>42013</v>
      </c>
    </row>
    <row r="53" spans="1:15" x14ac:dyDescent="0.25">
      <c r="B53" s="59" t="s">
        <v>21</v>
      </c>
      <c r="C53" s="7">
        <f>SUM(C35:C51)</f>
        <v>39025</v>
      </c>
      <c r="D53" s="7">
        <f t="shared" ref="D53:O53" si="1">SUM(D35:D51)</f>
        <v>39964</v>
      </c>
      <c r="E53" s="7">
        <f t="shared" si="1"/>
        <v>40607</v>
      </c>
      <c r="F53" s="7">
        <f t="shared" si="1"/>
        <v>41128</v>
      </c>
      <c r="G53" s="7">
        <f t="shared" si="1"/>
        <v>41563</v>
      </c>
      <c r="H53" s="7">
        <f t="shared" si="1"/>
        <v>42002</v>
      </c>
      <c r="I53" s="7">
        <f t="shared" si="1"/>
        <v>42435</v>
      </c>
      <c r="J53" s="7">
        <f t="shared" si="1"/>
        <v>42828</v>
      </c>
      <c r="K53" s="7">
        <f t="shared" si="1"/>
        <v>43186</v>
      </c>
      <c r="L53" s="7">
        <f t="shared" si="1"/>
        <v>43536</v>
      </c>
      <c r="M53" s="7">
        <f t="shared" si="1"/>
        <v>43877</v>
      </c>
      <c r="N53" s="7">
        <f t="shared" si="1"/>
        <v>44208</v>
      </c>
      <c r="O53" s="8">
        <f t="shared" si="1"/>
        <v>44550</v>
      </c>
    </row>
    <row r="54" spans="1:15" x14ac:dyDescent="0.25">
      <c r="B54" s="60" t="s">
        <v>22</v>
      </c>
      <c r="C54" s="29">
        <f>SUM(C52:C53)</f>
        <v>75913</v>
      </c>
      <c r="D54" s="29">
        <f t="shared" ref="D54:O54" si="2">SUM(D52:D53)</f>
        <v>77830</v>
      </c>
      <c r="E54" s="29">
        <f t="shared" si="2"/>
        <v>79124</v>
      </c>
      <c r="F54" s="29">
        <f t="shared" si="2"/>
        <v>80162</v>
      </c>
      <c r="G54" s="29">
        <f t="shared" si="2"/>
        <v>81020</v>
      </c>
      <c r="H54" s="29">
        <f t="shared" si="2"/>
        <v>81891</v>
      </c>
      <c r="I54" s="29">
        <f t="shared" si="2"/>
        <v>82714</v>
      </c>
      <c r="J54" s="29">
        <f t="shared" si="2"/>
        <v>83444</v>
      </c>
      <c r="K54" s="29">
        <f t="shared" si="2"/>
        <v>84107</v>
      </c>
      <c r="L54" s="29">
        <f t="shared" si="2"/>
        <v>84731</v>
      </c>
      <c r="M54" s="29">
        <f t="shared" si="2"/>
        <v>85352</v>
      </c>
      <c r="N54" s="29">
        <f t="shared" si="2"/>
        <v>85949</v>
      </c>
      <c r="O54" s="30">
        <f t="shared" si="2"/>
        <v>86563</v>
      </c>
    </row>
    <row r="55" spans="1:15" x14ac:dyDescent="0.25">
      <c r="C55" s="19"/>
      <c r="D55" s="19"/>
    </row>
    <row r="56" spans="1:15" x14ac:dyDescent="0.25">
      <c r="A56" s="37" t="s">
        <v>93</v>
      </c>
    </row>
    <row r="57" spans="1:15" x14ac:dyDescent="0.25">
      <c r="A57" s="37" t="s">
        <v>94</v>
      </c>
    </row>
  </sheetData>
  <mergeCells count="5">
    <mergeCell ref="A9:O9"/>
    <mergeCell ref="A12:O13"/>
    <mergeCell ref="A15:O15"/>
    <mergeCell ref="C16:O16"/>
    <mergeCell ref="A10:O10"/>
  </mergeCells>
  <hyperlinks>
    <hyperlink ref="Q15" location="Índice!A1" display="Regresar" xr:uid="{D64BB2D1-7C49-44FF-9608-7C983DFAFF48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9:Q57"/>
  <sheetViews>
    <sheetView showGridLines="0" workbookViewId="0">
      <selection activeCell="Q4" sqref="Q4"/>
    </sheetView>
  </sheetViews>
  <sheetFormatPr baseColWidth="10" defaultRowHeight="15" x14ac:dyDescent="0.25"/>
  <cols>
    <col min="3" max="15" width="10.140625" customWidth="1"/>
  </cols>
  <sheetData>
    <row r="9" spans="1:17" x14ac:dyDescent="0.25">
      <c r="A9" s="90" t="s">
        <v>89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</row>
    <row r="10" spans="1:17" x14ac:dyDescent="0.25">
      <c r="A10" s="90" t="s">
        <v>90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</row>
    <row r="11" spans="1:17" x14ac:dyDescent="0.25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</row>
    <row r="12" spans="1:17" ht="15" customHeight="1" x14ac:dyDescent="0.25">
      <c r="A12" s="91" t="s">
        <v>92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3"/>
    </row>
    <row r="13" spans="1:17" ht="15" customHeight="1" x14ac:dyDescent="0.25">
      <c r="A13" s="75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7"/>
    </row>
    <row r="15" spans="1:17" ht="15" customHeight="1" x14ac:dyDescent="0.25">
      <c r="A15" s="94" t="s">
        <v>11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Q15" s="38" t="s">
        <v>88</v>
      </c>
    </row>
    <row r="16" spans="1:17" x14ac:dyDescent="0.25">
      <c r="A16" s="5" t="s">
        <v>2</v>
      </c>
      <c r="B16" s="5" t="s">
        <v>0</v>
      </c>
      <c r="C16" s="95" t="s">
        <v>1</v>
      </c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6"/>
    </row>
    <row r="17" spans="1:15" s="1" customFormat="1" x14ac:dyDescent="0.25">
      <c r="A17" s="6"/>
      <c r="B17" s="6"/>
      <c r="C17" s="20">
        <v>2018</v>
      </c>
      <c r="D17" s="20">
        <v>2019</v>
      </c>
      <c r="E17" s="20">
        <v>2020</v>
      </c>
      <c r="F17" s="20">
        <v>2021</v>
      </c>
      <c r="G17" s="20">
        <v>2022</v>
      </c>
      <c r="H17" s="21">
        <v>2023</v>
      </c>
      <c r="I17" s="21">
        <v>2024</v>
      </c>
      <c r="J17" s="21">
        <v>2025</v>
      </c>
      <c r="K17" s="21">
        <v>2026</v>
      </c>
      <c r="L17" s="21">
        <v>2027</v>
      </c>
      <c r="M17" s="21">
        <v>2028</v>
      </c>
      <c r="N17" s="21">
        <v>2029</v>
      </c>
      <c r="O17" s="22">
        <v>2030</v>
      </c>
    </row>
    <row r="18" spans="1:15" x14ac:dyDescent="0.25">
      <c r="A18" s="9" t="s">
        <v>24</v>
      </c>
      <c r="B18" s="10" t="s">
        <v>25</v>
      </c>
      <c r="C18" s="10">
        <v>1730</v>
      </c>
      <c r="D18" s="11">
        <v>1749</v>
      </c>
      <c r="E18" s="11">
        <v>1711</v>
      </c>
      <c r="F18" s="11">
        <v>1677</v>
      </c>
      <c r="G18" s="11">
        <v>1630</v>
      </c>
      <c r="H18" s="11">
        <v>1584</v>
      </c>
      <c r="I18" s="11">
        <v>1551</v>
      </c>
      <c r="J18" s="11">
        <v>1522</v>
      </c>
      <c r="K18" s="11">
        <v>1504</v>
      </c>
      <c r="L18" s="11">
        <v>1491</v>
      </c>
      <c r="M18" s="11">
        <v>1475</v>
      </c>
      <c r="N18" s="11">
        <v>1460</v>
      </c>
      <c r="O18" s="12">
        <v>1446</v>
      </c>
    </row>
    <row r="19" spans="1:15" x14ac:dyDescent="0.25">
      <c r="A19" s="13" t="s">
        <v>24</v>
      </c>
      <c r="B19" s="14" t="s">
        <v>26</v>
      </c>
      <c r="C19" s="14">
        <v>1749</v>
      </c>
      <c r="D19" s="3">
        <v>1761</v>
      </c>
      <c r="E19" s="3">
        <v>1769</v>
      </c>
      <c r="F19" s="3">
        <v>1776</v>
      </c>
      <c r="G19" s="3">
        <v>1778</v>
      </c>
      <c r="H19" s="3">
        <v>1779</v>
      </c>
      <c r="I19" s="3">
        <v>1757</v>
      </c>
      <c r="J19" s="3">
        <v>1730</v>
      </c>
      <c r="K19" s="3">
        <v>1686</v>
      </c>
      <c r="L19" s="3">
        <v>1631</v>
      </c>
      <c r="M19" s="3">
        <v>1578</v>
      </c>
      <c r="N19" s="3">
        <v>1545</v>
      </c>
      <c r="O19" s="4">
        <v>1514</v>
      </c>
    </row>
    <row r="20" spans="1:15" x14ac:dyDescent="0.25">
      <c r="A20" s="15" t="s">
        <v>24</v>
      </c>
      <c r="B20" s="16" t="s">
        <v>27</v>
      </c>
      <c r="C20" s="16">
        <v>1853</v>
      </c>
      <c r="D20" s="2">
        <v>1893</v>
      </c>
      <c r="E20" s="2">
        <v>1946</v>
      </c>
      <c r="F20" s="2">
        <v>2007</v>
      </c>
      <c r="G20" s="2">
        <v>2057</v>
      </c>
      <c r="H20" s="2">
        <v>2082</v>
      </c>
      <c r="I20" s="2">
        <v>2079</v>
      </c>
      <c r="J20" s="2">
        <v>2079</v>
      </c>
      <c r="K20" s="2">
        <v>2077</v>
      </c>
      <c r="L20" s="2">
        <v>2076</v>
      </c>
      <c r="M20" s="2">
        <v>2073</v>
      </c>
      <c r="N20" s="2">
        <v>2048</v>
      </c>
      <c r="O20" s="17">
        <v>2015</v>
      </c>
    </row>
    <row r="21" spans="1:15" x14ac:dyDescent="0.25">
      <c r="A21" s="13" t="s">
        <v>24</v>
      </c>
      <c r="B21" s="14" t="s">
        <v>28</v>
      </c>
      <c r="C21" s="14">
        <v>2683</v>
      </c>
      <c r="D21" s="3">
        <v>2673</v>
      </c>
      <c r="E21" s="3">
        <v>2604</v>
      </c>
      <c r="F21" s="3">
        <v>2537</v>
      </c>
      <c r="G21" s="3">
        <v>2486</v>
      </c>
      <c r="H21" s="3">
        <v>2485</v>
      </c>
      <c r="I21" s="3">
        <v>2523</v>
      </c>
      <c r="J21" s="3">
        <v>2566</v>
      </c>
      <c r="K21" s="3">
        <v>2616</v>
      </c>
      <c r="L21" s="3">
        <v>2653</v>
      </c>
      <c r="M21" s="3">
        <v>2681</v>
      </c>
      <c r="N21" s="3">
        <v>2716</v>
      </c>
      <c r="O21" s="4">
        <v>2712</v>
      </c>
    </row>
    <row r="22" spans="1:15" x14ac:dyDescent="0.25">
      <c r="A22" s="15" t="s">
        <v>24</v>
      </c>
      <c r="B22" s="16" t="s">
        <v>29</v>
      </c>
      <c r="C22" s="16">
        <v>3708</v>
      </c>
      <c r="D22" s="2">
        <v>3646</v>
      </c>
      <c r="E22" s="2">
        <v>3558</v>
      </c>
      <c r="F22" s="2">
        <v>3438</v>
      </c>
      <c r="G22" s="2">
        <v>3314</v>
      </c>
      <c r="H22" s="2">
        <v>3202</v>
      </c>
      <c r="I22" s="2">
        <v>3119</v>
      </c>
      <c r="J22" s="2">
        <v>3041</v>
      </c>
      <c r="K22" s="2">
        <v>2973</v>
      </c>
      <c r="L22" s="2">
        <v>2932</v>
      </c>
      <c r="M22" s="2">
        <v>2916</v>
      </c>
      <c r="N22" s="2">
        <v>2920</v>
      </c>
      <c r="O22" s="17">
        <v>2991</v>
      </c>
    </row>
    <row r="23" spans="1:15" x14ac:dyDescent="0.25">
      <c r="A23" s="13" t="s">
        <v>24</v>
      </c>
      <c r="B23" s="14" t="s">
        <v>30</v>
      </c>
      <c r="C23" s="14">
        <v>3657</v>
      </c>
      <c r="D23" s="3">
        <v>3834</v>
      </c>
      <c r="E23" s="3">
        <v>3976</v>
      </c>
      <c r="F23" s="3">
        <v>4081</v>
      </c>
      <c r="G23" s="3">
        <v>4138</v>
      </c>
      <c r="H23" s="3">
        <v>4131</v>
      </c>
      <c r="I23" s="3">
        <v>4039</v>
      </c>
      <c r="J23" s="3">
        <v>3905</v>
      </c>
      <c r="K23" s="3">
        <v>3751</v>
      </c>
      <c r="L23" s="3">
        <v>3601</v>
      </c>
      <c r="M23" s="3">
        <v>3479</v>
      </c>
      <c r="N23" s="3">
        <v>3380</v>
      </c>
      <c r="O23" s="4">
        <v>3277</v>
      </c>
    </row>
    <row r="24" spans="1:15" x14ac:dyDescent="0.25">
      <c r="A24" s="15" t="s">
        <v>24</v>
      </c>
      <c r="B24" s="16" t="s">
        <v>31</v>
      </c>
      <c r="C24" s="16">
        <v>3384</v>
      </c>
      <c r="D24" s="2">
        <v>3537</v>
      </c>
      <c r="E24" s="2">
        <v>3648</v>
      </c>
      <c r="F24" s="2">
        <v>3768</v>
      </c>
      <c r="G24" s="2">
        <v>3883</v>
      </c>
      <c r="H24" s="2">
        <v>3996</v>
      </c>
      <c r="I24" s="2">
        <v>4113</v>
      </c>
      <c r="J24" s="2">
        <v>4223</v>
      </c>
      <c r="K24" s="2">
        <v>4306</v>
      </c>
      <c r="L24" s="2">
        <v>4343</v>
      </c>
      <c r="M24" s="2">
        <v>4318</v>
      </c>
      <c r="N24" s="2">
        <v>4211</v>
      </c>
      <c r="O24" s="17">
        <v>4070</v>
      </c>
    </row>
    <row r="25" spans="1:15" x14ac:dyDescent="0.25">
      <c r="A25" s="13" t="s">
        <v>24</v>
      </c>
      <c r="B25" s="14" t="s">
        <v>32</v>
      </c>
      <c r="C25" s="14">
        <v>3190</v>
      </c>
      <c r="D25" s="3">
        <v>3337</v>
      </c>
      <c r="E25" s="3">
        <v>3412</v>
      </c>
      <c r="F25" s="3">
        <v>3487</v>
      </c>
      <c r="G25" s="3">
        <v>3555</v>
      </c>
      <c r="H25" s="3">
        <v>3635</v>
      </c>
      <c r="I25" s="3">
        <v>3725</v>
      </c>
      <c r="J25" s="3">
        <v>3819</v>
      </c>
      <c r="K25" s="3">
        <v>3918</v>
      </c>
      <c r="L25" s="3">
        <v>4020</v>
      </c>
      <c r="M25" s="3">
        <v>4120</v>
      </c>
      <c r="N25" s="3">
        <v>4231</v>
      </c>
      <c r="O25" s="4">
        <v>4339</v>
      </c>
    </row>
    <row r="26" spans="1:15" x14ac:dyDescent="0.25">
      <c r="A26" s="15" t="s">
        <v>24</v>
      </c>
      <c r="B26" s="16" t="s">
        <v>33</v>
      </c>
      <c r="C26" s="16">
        <v>2704</v>
      </c>
      <c r="D26" s="2">
        <v>2813</v>
      </c>
      <c r="E26" s="2">
        <v>2896</v>
      </c>
      <c r="F26" s="2">
        <v>2999</v>
      </c>
      <c r="G26" s="2">
        <v>3101</v>
      </c>
      <c r="H26" s="2">
        <v>3196</v>
      </c>
      <c r="I26" s="2">
        <v>3281</v>
      </c>
      <c r="J26" s="2">
        <v>3347</v>
      </c>
      <c r="K26" s="2">
        <v>3401</v>
      </c>
      <c r="L26" s="2">
        <v>3457</v>
      </c>
      <c r="M26" s="2">
        <v>3524</v>
      </c>
      <c r="N26" s="2">
        <v>3605</v>
      </c>
      <c r="O26" s="17">
        <v>3693</v>
      </c>
    </row>
    <row r="27" spans="1:15" x14ac:dyDescent="0.25">
      <c r="A27" s="13" t="s">
        <v>24</v>
      </c>
      <c r="B27" s="14" t="s">
        <v>34</v>
      </c>
      <c r="C27" s="14">
        <v>2507</v>
      </c>
      <c r="D27" s="3">
        <v>2587</v>
      </c>
      <c r="E27" s="3">
        <v>2692</v>
      </c>
      <c r="F27" s="3">
        <v>2814</v>
      </c>
      <c r="G27" s="3">
        <v>2932</v>
      </c>
      <c r="H27" s="3">
        <v>3030</v>
      </c>
      <c r="I27" s="3">
        <v>3095</v>
      </c>
      <c r="J27" s="3">
        <v>3177</v>
      </c>
      <c r="K27" s="3">
        <v>3270</v>
      </c>
      <c r="L27" s="3">
        <v>3368</v>
      </c>
      <c r="M27" s="3">
        <v>3465</v>
      </c>
      <c r="N27" s="3">
        <v>3556</v>
      </c>
      <c r="O27" s="4">
        <v>3629</v>
      </c>
    </row>
    <row r="28" spans="1:15" x14ac:dyDescent="0.25">
      <c r="A28" s="15" t="s">
        <v>24</v>
      </c>
      <c r="B28" s="16" t="s">
        <v>35</v>
      </c>
      <c r="C28" s="16">
        <v>3178</v>
      </c>
      <c r="D28" s="2">
        <v>3185</v>
      </c>
      <c r="E28" s="2">
        <v>3157</v>
      </c>
      <c r="F28" s="2">
        <v>3107</v>
      </c>
      <c r="G28" s="2">
        <v>3066</v>
      </c>
      <c r="H28" s="2">
        <v>3068</v>
      </c>
      <c r="I28" s="2">
        <v>3139</v>
      </c>
      <c r="J28" s="2">
        <v>3248</v>
      </c>
      <c r="K28" s="2">
        <v>3379</v>
      </c>
      <c r="L28" s="2">
        <v>3511</v>
      </c>
      <c r="M28" s="2">
        <v>3620</v>
      </c>
      <c r="N28" s="2">
        <v>3694</v>
      </c>
      <c r="O28" s="17">
        <v>3790</v>
      </c>
    </row>
    <row r="29" spans="1:15" x14ac:dyDescent="0.25">
      <c r="A29" s="13" t="s">
        <v>24</v>
      </c>
      <c r="B29" s="14" t="s">
        <v>36</v>
      </c>
      <c r="C29" s="14">
        <v>3325</v>
      </c>
      <c r="D29" s="3">
        <v>3425</v>
      </c>
      <c r="E29" s="3">
        <v>3482</v>
      </c>
      <c r="F29" s="3">
        <v>3527</v>
      </c>
      <c r="G29" s="3">
        <v>3551</v>
      </c>
      <c r="H29" s="3">
        <v>3564</v>
      </c>
      <c r="I29" s="3">
        <v>3554</v>
      </c>
      <c r="J29" s="3">
        <v>3505</v>
      </c>
      <c r="K29" s="3">
        <v>3442</v>
      </c>
      <c r="L29" s="3">
        <v>3398</v>
      </c>
      <c r="M29" s="3">
        <v>3401</v>
      </c>
      <c r="N29" s="3">
        <v>3480</v>
      </c>
      <c r="O29" s="4">
        <v>3602</v>
      </c>
    </row>
    <row r="30" spans="1:15" x14ac:dyDescent="0.25">
      <c r="A30" s="15" t="s">
        <v>24</v>
      </c>
      <c r="B30" s="16" t="s">
        <v>37</v>
      </c>
      <c r="C30" s="16">
        <v>3023</v>
      </c>
      <c r="D30" s="2">
        <v>3139</v>
      </c>
      <c r="E30" s="2">
        <v>3249</v>
      </c>
      <c r="F30" s="2">
        <v>3349</v>
      </c>
      <c r="G30" s="2">
        <v>3437</v>
      </c>
      <c r="H30" s="2">
        <v>3518</v>
      </c>
      <c r="I30" s="2">
        <v>3583</v>
      </c>
      <c r="J30" s="2">
        <v>3638</v>
      </c>
      <c r="K30" s="2">
        <v>3682</v>
      </c>
      <c r="L30" s="2">
        <v>3711</v>
      </c>
      <c r="M30" s="2">
        <v>3724</v>
      </c>
      <c r="N30" s="2">
        <v>3715</v>
      </c>
      <c r="O30" s="17">
        <v>3668</v>
      </c>
    </row>
    <row r="31" spans="1:15" x14ac:dyDescent="0.25">
      <c r="A31" s="13" t="s">
        <v>24</v>
      </c>
      <c r="B31" s="14" t="s">
        <v>38</v>
      </c>
      <c r="C31" s="14">
        <v>2561</v>
      </c>
      <c r="D31" s="3">
        <v>2685</v>
      </c>
      <c r="E31" s="3">
        <v>2801</v>
      </c>
      <c r="F31" s="3">
        <v>2898</v>
      </c>
      <c r="G31" s="3">
        <v>2987</v>
      </c>
      <c r="H31" s="3">
        <v>3089</v>
      </c>
      <c r="I31" s="3">
        <v>3200</v>
      </c>
      <c r="J31" s="3">
        <v>3307</v>
      </c>
      <c r="K31" s="3">
        <v>3411</v>
      </c>
      <c r="L31" s="3">
        <v>3510</v>
      </c>
      <c r="M31" s="3">
        <v>3601</v>
      </c>
      <c r="N31" s="3">
        <v>3669</v>
      </c>
      <c r="O31" s="4">
        <v>3731</v>
      </c>
    </row>
    <row r="32" spans="1:15" x14ac:dyDescent="0.25">
      <c r="A32" s="15" t="s">
        <v>24</v>
      </c>
      <c r="B32" s="16" t="s">
        <v>39</v>
      </c>
      <c r="C32" s="16">
        <v>1925</v>
      </c>
      <c r="D32" s="2">
        <v>2050</v>
      </c>
      <c r="E32" s="2">
        <v>2177</v>
      </c>
      <c r="F32" s="2">
        <v>2280</v>
      </c>
      <c r="G32" s="2">
        <v>2377</v>
      </c>
      <c r="H32" s="2">
        <v>2479</v>
      </c>
      <c r="I32" s="2">
        <v>2582</v>
      </c>
      <c r="J32" s="2">
        <v>2682</v>
      </c>
      <c r="K32" s="2">
        <v>2781</v>
      </c>
      <c r="L32" s="2">
        <v>2884</v>
      </c>
      <c r="M32" s="2">
        <v>2992</v>
      </c>
      <c r="N32" s="2">
        <v>3103</v>
      </c>
      <c r="O32" s="17">
        <v>3215</v>
      </c>
    </row>
    <row r="33" spans="1:15" x14ac:dyDescent="0.25">
      <c r="A33" s="13" t="s">
        <v>24</v>
      </c>
      <c r="B33" s="14" t="s">
        <v>40</v>
      </c>
      <c r="C33" s="14">
        <v>1323</v>
      </c>
      <c r="D33" s="3">
        <v>1408</v>
      </c>
      <c r="E33" s="3">
        <v>1486</v>
      </c>
      <c r="F33" s="3">
        <v>1549</v>
      </c>
      <c r="G33" s="3">
        <v>1610</v>
      </c>
      <c r="H33" s="3">
        <v>1685</v>
      </c>
      <c r="I33" s="3">
        <v>1774</v>
      </c>
      <c r="J33" s="3">
        <v>1872</v>
      </c>
      <c r="K33" s="3">
        <v>1974</v>
      </c>
      <c r="L33" s="3">
        <v>2075</v>
      </c>
      <c r="M33" s="3">
        <v>2173</v>
      </c>
      <c r="N33" s="3">
        <v>2268</v>
      </c>
      <c r="O33" s="4">
        <v>2365</v>
      </c>
    </row>
    <row r="34" spans="1:15" x14ac:dyDescent="0.25">
      <c r="A34" s="15" t="s">
        <v>24</v>
      </c>
      <c r="B34" s="16" t="s">
        <v>96</v>
      </c>
      <c r="C34" s="16">
        <v>1641</v>
      </c>
      <c r="D34" s="2">
        <v>1758</v>
      </c>
      <c r="E34" s="2">
        <v>1851</v>
      </c>
      <c r="F34" s="2">
        <v>1868</v>
      </c>
      <c r="G34" s="2">
        <v>1878</v>
      </c>
      <c r="H34" s="2">
        <v>1913</v>
      </c>
      <c r="I34" s="2">
        <v>1963</v>
      </c>
      <c r="J34" s="2">
        <v>2022</v>
      </c>
      <c r="K34" s="2">
        <v>2092</v>
      </c>
      <c r="L34" s="2">
        <v>2174</v>
      </c>
      <c r="M34" s="2">
        <v>2267</v>
      </c>
      <c r="N34" s="2">
        <v>2375</v>
      </c>
      <c r="O34" s="17">
        <v>2499</v>
      </c>
    </row>
    <row r="35" spans="1:15" x14ac:dyDescent="0.25">
      <c r="A35" s="66" t="s">
        <v>41</v>
      </c>
      <c r="B35" s="67" t="s">
        <v>25</v>
      </c>
      <c r="C35" s="67">
        <v>1576</v>
      </c>
      <c r="D35" s="68">
        <v>1612</v>
      </c>
      <c r="E35" s="68">
        <v>1600</v>
      </c>
      <c r="F35" s="68">
        <v>1589</v>
      </c>
      <c r="G35" s="68">
        <v>1564</v>
      </c>
      <c r="H35" s="68">
        <v>1533</v>
      </c>
      <c r="I35" s="68">
        <v>1501</v>
      </c>
      <c r="J35" s="68">
        <v>1469</v>
      </c>
      <c r="K35" s="68">
        <v>1449</v>
      </c>
      <c r="L35" s="68">
        <v>1433</v>
      </c>
      <c r="M35" s="68">
        <v>1416</v>
      </c>
      <c r="N35" s="68">
        <v>1398</v>
      </c>
      <c r="O35" s="69">
        <v>1381</v>
      </c>
    </row>
    <row r="36" spans="1:15" x14ac:dyDescent="0.25">
      <c r="A36" s="15" t="s">
        <v>41</v>
      </c>
      <c r="B36" s="35" t="s">
        <v>26</v>
      </c>
      <c r="C36" s="35">
        <v>1635</v>
      </c>
      <c r="D36" s="26">
        <v>1648</v>
      </c>
      <c r="E36" s="26">
        <v>1661</v>
      </c>
      <c r="F36" s="26">
        <v>1670</v>
      </c>
      <c r="G36" s="26">
        <v>1679</v>
      </c>
      <c r="H36" s="26">
        <v>1686</v>
      </c>
      <c r="I36" s="26">
        <v>1685</v>
      </c>
      <c r="J36" s="26">
        <v>1678</v>
      </c>
      <c r="K36" s="26">
        <v>1657</v>
      </c>
      <c r="L36" s="26">
        <v>1624</v>
      </c>
      <c r="M36" s="26">
        <v>1584</v>
      </c>
      <c r="N36" s="26">
        <v>1547</v>
      </c>
      <c r="O36" s="36">
        <v>1513</v>
      </c>
    </row>
    <row r="37" spans="1:15" x14ac:dyDescent="0.25">
      <c r="A37" s="13" t="s">
        <v>41</v>
      </c>
      <c r="B37" s="34" t="s">
        <v>27</v>
      </c>
      <c r="C37" s="34">
        <v>1829</v>
      </c>
      <c r="D37" s="27">
        <v>1848</v>
      </c>
      <c r="E37" s="27">
        <v>1878</v>
      </c>
      <c r="F37" s="27">
        <v>1911</v>
      </c>
      <c r="G37" s="27">
        <v>1942</v>
      </c>
      <c r="H37" s="27">
        <v>1958</v>
      </c>
      <c r="I37" s="27">
        <v>1958</v>
      </c>
      <c r="J37" s="27">
        <v>1961</v>
      </c>
      <c r="K37" s="27">
        <v>1963</v>
      </c>
      <c r="L37" s="27">
        <v>1965</v>
      </c>
      <c r="M37" s="27">
        <v>1968</v>
      </c>
      <c r="N37" s="27">
        <v>1962</v>
      </c>
      <c r="O37" s="28">
        <v>1953</v>
      </c>
    </row>
    <row r="38" spans="1:15" x14ac:dyDescent="0.25">
      <c r="A38" s="15" t="s">
        <v>41</v>
      </c>
      <c r="B38" s="35" t="s">
        <v>28</v>
      </c>
      <c r="C38" s="35">
        <v>2602</v>
      </c>
      <c r="D38" s="26">
        <v>2615</v>
      </c>
      <c r="E38" s="26">
        <v>2561</v>
      </c>
      <c r="F38" s="26">
        <v>2513</v>
      </c>
      <c r="G38" s="26">
        <v>2471</v>
      </c>
      <c r="H38" s="26">
        <v>2464</v>
      </c>
      <c r="I38" s="26">
        <v>2483</v>
      </c>
      <c r="J38" s="26">
        <v>2501</v>
      </c>
      <c r="K38" s="26">
        <v>2521</v>
      </c>
      <c r="L38" s="26">
        <v>2540</v>
      </c>
      <c r="M38" s="26">
        <v>2556</v>
      </c>
      <c r="N38" s="26">
        <v>2579</v>
      </c>
      <c r="O38" s="36">
        <v>2574</v>
      </c>
    </row>
    <row r="39" spans="1:15" x14ac:dyDescent="0.25">
      <c r="A39" s="13" t="s">
        <v>41</v>
      </c>
      <c r="B39" s="34" t="s">
        <v>29</v>
      </c>
      <c r="C39" s="34">
        <v>3743</v>
      </c>
      <c r="D39" s="27">
        <v>3662</v>
      </c>
      <c r="E39" s="27">
        <v>3586</v>
      </c>
      <c r="F39" s="27">
        <v>3465</v>
      </c>
      <c r="G39" s="27">
        <v>3344</v>
      </c>
      <c r="H39" s="27">
        <v>3232</v>
      </c>
      <c r="I39" s="27">
        <v>3150</v>
      </c>
      <c r="J39" s="27">
        <v>3087</v>
      </c>
      <c r="K39" s="27">
        <v>3034</v>
      </c>
      <c r="L39" s="27">
        <v>2998</v>
      </c>
      <c r="M39" s="27">
        <v>2973</v>
      </c>
      <c r="N39" s="27">
        <v>2958</v>
      </c>
      <c r="O39" s="28">
        <v>2991</v>
      </c>
    </row>
    <row r="40" spans="1:15" x14ac:dyDescent="0.25">
      <c r="A40" s="15" t="s">
        <v>41</v>
      </c>
      <c r="B40" s="35" t="s">
        <v>30</v>
      </c>
      <c r="C40" s="35">
        <v>3869</v>
      </c>
      <c r="D40" s="26">
        <v>4039</v>
      </c>
      <c r="E40" s="26">
        <v>4170</v>
      </c>
      <c r="F40" s="26">
        <v>4273</v>
      </c>
      <c r="G40" s="26">
        <v>4331</v>
      </c>
      <c r="H40" s="26">
        <v>4323</v>
      </c>
      <c r="I40" s="26">
        <v>4227</v>
      </c>
      <c r="J40" s="26">
        <v>4087</v>
      </c>
      <c r="K40" s="26">
        <v>3920</v>
      </c>
      <c r="L40" s="26">
        <v>3755</v>
      </c>
      <c r="M40" s="26">
        <v>3624</v>
      </c>
      <c r="N40" s="26">
        <v>3532</v>
      </c>
      <c r="O40" s="36">
        <v>3442</v>
      </c>
    </row>
    <row r="41" spans="1:15" x14ac:dyDescent="0.25">
      <c r="A41" s="13" t="s">
        <v>41</v>
      </c>
      <c r="B41" s="34" t="s">
        <v>31</v>
      </c>
      <c r="C41" s="34">
        <v>3855</v>
      </c>
      <c r="D41" s="27">
        <v>3948</v>
      </c>
      <c r="E41" s="27">
        <v>3983</v>
      </c>
      <c r="F41" s="27">
        <v>4041</v>
      </c>
      <c r="G41" s="27">
        <v>4109</v>
      </c>
      <c r="H41" s="27">
        <v>4196</v>
      </c>
      <c r="I41" s="27">
        <v>4308</v>
      </c>
      <c r="J41" s="27">
        <v>4416</v>
      </c>
      <c r="K41" s="27">
        <v>4498</v>
      </c>
      <c r="L41" s="27">
        <v>4535</v>
      </c>
      <c r="M41" s="27">
        <v>4506</v>
      </c>
      <c r="N41" s="27">
        <v>4392</v>
      </c>
      <c r="O41" s="28">
        <v>4239</v>
      </c>
    </row>
    <row r="42" spans="1:15" x14ac:dyDescent="0.25">
      <c r="A42" s="15" t="s">
        <v>41</v>
      </c>
      <c r="B42" s="35" t="s">
        <v>32</v>
      </c>
      <c r="C42" s="35">
        <v>3748</v>
      </c>
      <c r="D42" s="26">
        <v>3863</v>
      </c>
      <c r="E42" s="26">
        <v>3918</v>
      </c>
      <c r="F42" s="26">
        <v>3962</v>
      </c>
      <c r="G42" s="26">
        <v>3996</v>
      </c>
      <c r="H42" s="26">
        <v>4027</v>
      </c>
      <c r="I42" s="26">
        <v>4050</v>
      </c>
      <c r="J42" s="26">
        <v>4076</v>
      </c>
      <c r="K42" s="26">
        <v>4114</v>
      </c>
      <c r="L42" s="26">
        <v>4165</v>
      </c>
      <c r="M42" s="26">
        <v>4239</v>
      </c>
      <c r="N42" s="26">
        <v>4344</v>
      </c>
      <c r="O42" s="36">
        <v>4446</v>
      </c>
    </row>
    <row r="43" spans="1:15" x14ac:dyDescent="0.25">
      <c r="A43" s="13" t="s">
        <v>41</v>
      </c>
      <c r="B43" s="34" t="s">
        <v>33</v>
      </c>
      <c r="C43" s="34">
        <v>3292</v>
      </c>
      <c r="D43" s="27">
        <v>3419</v>
      </c>
      <c r="E43" s="27">
        <v>3548</v>
      </c>
      <c r="F43" s="27">
        <v>3685</v>
      </c>
      <c r="G43" s="27">
        <v>3807</v>
      </c>
      <c r="H43" s="27">
        <v>3901</v>
      </c>
      <c r="I43" s="27">
        <v>3967</v>
      </c>
      <c r="J43" s="27">
        <v>4012</v>
      </c>
      <c r="K43" s="27">
        <v>4040</v>
      </c>
      <c r="L43" s="27">
        <v>4059</v>
      </c>
      <c r="M43" s="27">
        <v>4080</v>
      </c>
      <c r="N43" s="27">
        <v>4097</v>
      </c>
      <c r="O43" s="28">
        <v>4119</v>
      </c>
    </row>
    <row r="44" spans="1:15" x14ac:dyDescent="0.25">
      <c r="A44" s="15" t="s">
        <v>41</v>
      </c>
      <c r="B44" s="35" t="s">
        <v>34</v>
      </c>
      <c r="C44" s="35">
        <v>3397</v>
      </c>
      <c r="D44" s="26">
        <v>3445</v>
      </c>
      <c r="E44" s="26">
        <v>3528</v>
      </c>
      <c r="F44" s="26">
        <v>3620</v>
      </c>
      <c r="G44" s="26">
        <v>3724</v>
      </c>
      <c r="H44" s="26">
        <v>3827</v>
      </c>
      <c r="I44" s="26">
        <v>3928</v>
      </c>
      <c r="J44" s="26">
        <v>4056</v>
      </c>
      <c r="K44" s="26">
        <v>4193</v>
      </c>
      <c r="L44" s="26">
        <v>4320</v>
      </c>
      <c r="M44" s="26">
        <v>4420</v>
      </c>
      <c r="N44" s="26">
        <v>4490</v>
      </c>
      <c r="O44" s="36">
        <v>4535</v>
      </c>
    </row>
    <row r="45" spans="1:15" x14ac:dyDescent="0.25">
      <c r="A45" s="13" t="s">
        <v>41</v>
      </c>
      <c r="B45" s="34" t="s">
        <v>35</v>
      </c>
      <c r="C45" s="34">
        <v>4380</v>
      </c>
      <c r="D45" s="27">
        <v>4391</v>
      </c>
      <c r="E45" s="27">
        <v>4368</v>
      </c>
      <c r="F45" s="27">
        <v>4307</v>
      </c>
      <c r="G45" s="27">
        <v>4251</v>
      </c>
      <c r="H45" s="27">
        <v>4229</v>
      </c>
      <c r="I45" s="27">
        <v>4267</v>
      </c>
      <c r="J45" s="27">
        <v>4339</v>
      </c>
      <c r="K45" s="27">
        <v>4438</v>
      </c>
      <c r="L45" s="27">
        <v>4555</v>
      </c>
      <c r="M45" s="27">
        <v>4672</v>
      </c>
      <c r="N45" s="27">
        <v>4785</v>
      </c>
      <c r="O45" s="28">
        <v>4936</v>
      </c>
    </row>
    <row r="46" spans="1:15" x14ac:dyDescent="0.25">
      <c r="A46" s="15" t="s">
        <v>41</v>
      </c>
      <c r="B46" s="35" t="s">
        <v>36</v>
      </c>
      <c r="C46" s="35">
        <v>4762</v>
      </c>
      <c r="D46" s="26">
        <v>4870</v>
      </c>
      <c r="E46" s="26">
        <v>4937</v>
      </c>
      <c r="F46" s="26">
        <v>4985</v>
      </c>
      <c r="G46" s="26">
        <v>5013</v>
      </c>
      <c r="H46" s="26">
        <v>5030</v>
      </c>
      <c r="I46" s="26">
        <v>5028</v>
      </c>
      <c r="J46" s="26">
        <v>4979</v>
      </c>
      <c r="K46" s="26">
        <v>4904</v>
      </c>
      <c r="L46" s="26">
        <v>4837</v>
      </c>
      <c r="M46" s="26">
        <v>4814</v>
      </c>
      <c r="N46" s="26">
        <v>4855</v>
      </c>
      <c r="O46" s="36">
        <v>4936</v>
      </c>
    </row>
    <row r="47" spans="1:15" x14ac:dyDescent="0.25">
      <c r="A47" s="13" t="s">
        <v>41</v>
      </c>
      <c r="B47" s="34" t="s">
        <v>37</v>
      </c>
      <c r="C47" s="34">
        <v>4516</v>
      </c>
      <c r="D47" s="27">
        <v>4673</v>
      </c>
      <c r="E47" s="27">
        <v>4828</v>
      </c>
      <c r="F47" s="27">
        <v>4964</v>
      </c>
      <c r="G47" s="27">
        <v>5083</v>
      </c>
      <c r="H47" s="27">
        <v>5191</v>
      </c>
      <c r="I47" s="27">
        <v>5270</v>
      </c>
      <c r="J47" s="27">
        <v>5333</v>
      </c>
      <c r="K47" s="27">
        <v>5382</v>
      </c>
      <c r="L47" s="27">
        <v>5414</v>
      </c>
      <c r="M47" s="27">
        <v>5432</v>
      </c>
      <c r="N47" s="27">
        <v>5428</v>
      </c>
      <c r="O47" s="28">
        <v>5376</v>
      </c>
    </row>
    <row r="48" spans="1:15" x14ac:dyDescent="0.25">
      <c r="A48" s="15" t="s">
        <v>41</v>
      </c>
      <c r="B48" s="35" t="s">
        <v>38</v>
      </c>
      <c r="C48" s="35">
        <v>4000</v>
      </c>
      <c r="D48" s="26">
        <v>4183</v>
      </c>
      <c r="E48" s="26">
        <v>4354</v>
      </c>
      <c r="F48" s="26">
        <v>4504</v>
      </c>
      <c r="G48" s="26">
        <v>4648</v>
      </c>
      <c r="H48" s="26">
        <v>4804</v>
      </c>
      <c r="I48" s="26">
        <v>4963</v>
      </c>
      <c r="J48" s="26">
        <v>5118</v>
      </c>
      <c r="K48" s="26">
        <v>5262</v>
      </c>
      <c r="L48" s="26">
        <v>5396</v>
      </c>
      <c r="M48" s="26">
        <v>5514</v>
      </c>
      <c r="N48" s="26">
        <v>5599</v>
      </c>
      <c r="O48" s="36">
        <v>5670</v>
      </c>
    </row>
    <row r="49" spans="1:15" x14ac:dyDescent="0.25">
      <c r="A49" s="13" t="s">
        <v>41</v>
      </c>
      <c r="B49" s="34" t="s">
        <v>39</v>
      </c>
      <c r="C49" s="34">
        <v>3183</v>
      </c>
      <c r="D49" s="27">
        <v>3390</v>
      </c>
      <c r="E49" s="27">
        <v>3586</v>
      </c>
      <c r="F49" s="27">
        <v>3759</v>
      </c>
      <c r="G49" s="27">
        <v>3921</v>
      </c>
      <c r="H49" s="27">
        <v>4092</v>
      </c>
      <c r="I49" s="27">
        <v>4260</v>
      </c>
      <c r="J49" s="27">
        <v>4421</v>
      </c>
      <c r="K49" s="27">
        <v>4582</v>
      </c>
      <c r="L49" s="27">
        <v>4743</v>
      </c>
      <c r="M49" s="27">
        <v>4908</v>
      </c>
      <c r="N49" s="27">
        <v>5074</v>
      </c>
      <c r="O49" s="28">
        <v>5240</v>
      </c>
    </row>
    <row r="50" spans="1:15" x14ac:dyDescent="0.25">
      <c r="A50" s="15" t="s">
        <v>41</v>
      </c>
      <c r="B50" s="35" t="s">
        <v>40</v>
      </c>
      <c r="C50" s="35">
        <v>2159</v>
      </c>
      <c r="D50" s="26">
        <v>2359</v>
      </c>
      <c r="E50" s="26">
        <v>2548</v>
      </c>
      <c r="F50" s="26">
        <v>2716</v>
      </c>
      <c r="G50" s="26">
        <v>2872</v>
      </c>
      <c r="H50" s="26">
        <v>3043</v>
      </c>
      <c r="I50" s="26">
        <v>3221</v>
      </c>
      <c r="J50" s="26">
        <v>3398</v>
      </c>
      <c r="K50" s="26">
        <v>3577</v>
      </c>
      <c r="L50" s="26">
        <v>3754</v>
      </c>
      <c r="M50" s="26">
        <v>3926</v>
      </c>
      <c r="N50" s="26">
        <v>4095</v>
      </c>
      <c r="O50" s="36">
        <v>4259</v>
      </c>
    </row>
    <row r="51" spans="1:15" x14ac:dyDescent="0.25">
      <c r="A51" s="18" t="s">
        <v>41</v>
      </c>
      <c r="B51" s="34" t="s">
        <v>96</v>
      </c>
      <c r="C51" s="34">
        <v>3217</v>
      </c>
      <c r="D51" s="27">
        <v>3408</v>
      </c>
      <c r="E51" s="27">
        <v>3525</v>
      </c>
      <c r="F51" s="27">
        <v>3619</v>
      </c>
      <c r="G51" s="27">
        <v>3711</v>
      </c>
      <c r="H51" s="27">
        <v>3849</v>
      </c>
      <c r="I51" s="27">
        <v>4025</v>
      </c>
      <c r="J51" s="27">
        <v>4228</v>
      </c>
      <c r="K51" s="27">
        <v>4456</v>
      </c>
      <c r="L51" s="27">
        <v>4704</v>
      </c>
      <c r="M51" s="27">
        <v>4969</v>
      </c>
      <c r="N51" s="27">
        <v>5259</v>
      </c>
      <c r="O51" s="28">
        <v>5576</v>
      </c>
    </row>
    <row r="52" spans="1:15" x14ac:dyDescent="0.25">
      <c r="B52" s="63" t="s">
        <v>20</v>
      </c>
      <c r="C52" s="61">
        <f>SUM(C18:C34)</f>
        <v>44141</v>
      </c>
      <c r="D52" s="61">
        <f t="shared" ref="D52:O52" si="0">SUM(D18:D34)</f>
        <v>45480</v>
      </c>
      <c r="E52" s="61">
        <f t="shared" si="0"/>
        <v>46415</v>
      </c>
      <c r="F52" s="61">
        <f t="shared" si="0"/>
        <v>47162</v>
      </c>
      <c r="G52" s="61">
        <f t="shared" si="0"/>
        <v>47780</v>
      </c>
      <c r="H52" s="61">
        <f t="shared" si="0"/>
        <v>48436</v>
      </c>
      <c r="I52" s="61">
        <f t="shared" si="0"/>
        <v>49077</v>
      </c>
      <c r="J52" s="61">
        <f t="shared" si="0"/>
        <v>49683</v>
      </c>
      <c r="K52" s="61">
        <f t="shared" si="0"/>
        <v>50263</v>
      </c>
      <c r="L52" s="61">
        <f t="shared" si="0"/>
        <v>50835</v>
      </c>
      <c r="M52" s="61">
        <f t="shared" si="0"/>
        <v>51407</v>
      </c>
      <c r="N52" s="61">
        <f t="shared" si="0"/>
        <v>51976</v>
      </c>
      <c r="O52" s="62">
        <f t="shared" si="0"/>
        <v>52556</v>
      </c>
    </row>
    <row r="53" spans="1:15" x14ac:dyDescent="0.25">
      <c r="B53" s="59" t="s">
        <v>21</v>
      </c>
      <c r="C53" s="7">
        <f>SUM(C35:C51)</f>
        <v>55763</v>
      </c>
      <c r="D53" s="7">
        <f t="shared" ref="D53:O53" si="1">SUM(D35:D51)</f>
        <v>57373</v>
      </c>
      <c r="E53" s="7">
        <f t="shared" si="1"/>
        <v>58579</v>
      </c>
      <c r="F53" s="7">
        <f t="shared" si="1"/>
        <v>59583</v>
      </c>
      <c r="G53" s="7">
        <f t="shared" si="1"/>
        <v>60466</v>
      </c>
      <c r="H53" s="7">
        <f t="shared" si="1"/>
        <v>61385</v>
      </c>
      <c r="I53" s="7">
        <f t="shared" si="1"/>
        <v>62291</v>
      </c>
      <c r="J53" s="7">
        <f t="shared" si="1"/>
        <v>63159</v>
      </c>
      <c r="K53" s="7">
        <f t="shared" si="1"/>
        <v>63990</v>
      </c>
      <c r="L53" s="7">
        <f t="shared" si="1"/>
        <v>64797</v>
      </c>
      <c r="M53" s="7">
        <f t="shared" si="1"/>
        <v>65601</v>
      </c>
      <c r="N53" s="7">
        <f t="shared" si="1"/>
        <v>66394</v>
      </c>
      <c r="O53" s="8">
        <f t="shared" si="1"/>
        <v>67186</v>
      </c>
    </row>
    <row r="54" spans="1:15" x14ac:dyDescent="0.25">
      <c r="B54" s="60" t="s">
        <v>22</v>
      </c>
      <c r="C54" s="29">
        <f>SUM(C52:C53)</f>
        <v>99904</v>
      </c>
      <c r="D54" s="29">
        <f t="shared" ref="D54:O54" si="2">SUM(D52:D53)</f>
        <v>102853</v>
      </c>
      <c r="E54" s="29">
        <f t="shared" si="2"/>
        <v>104994</v>
      </c>
      <c r="F54" s="29">
        <f t="shared" si="2"/>
        <v>106745</v>
      </c>
      <c r="G54" s="29">
        <f t="shared" si="2"/>
        <v>108246</v>
      </c>
      <c r="H54" s="29">
        <f t="shared" si="2"/>
        <v>109821</v>
      </c>
      <c r="I54" s="29">
        <f t="shared" si="2"/>
        <v>111368</v>
      </c>
      <c r="J54" s="29">
        <f t="shared" si="2"/>
        <v>112842</v>
      </c>
      <c r="K54" s="29">
        <f t="shared" si="2"/>
        <v>114253</v>
      </c>
      <c r="L54" s="29">
        <f t="shared" si="2"/>
        <v>115632</v>
      </c>
      <c r="M54" s="29">
        <f t="shared" si="2"/>
        <v>117008</v>
      </c>
      <c r="N54" s="29">
        <f t="shared" si="2"/>
        <v>118370</v>
      </c>
      <c r="O54" s="30">
        <f t="shared" si="2"/>
        <v>119742</v>
      </c>
    </row>
    <row r="55" spans="1:15" x14ac:dyDescent="0.25">
      <c r="C55" s="19"/>
      <c r="D55" s="19"/>
    </row>
    <row r="56" spans="1:15" x14ac:dyDescent="0.25">
      <c r="A56" s="37" t="s">
        <v>93</v>
      </c>
    </row>
    <row r="57" spans="1:15" x14ac:dyDescent="0.25">
      <c r="A57" s="37" t="s">
        <v>94</v>
      </c>
    </row>
  </sheetData>
  <mergeCells count="5">
    <mergeCell ref="A9:O9"/>
    <mergeCell ref="A12:O13"/>
    <mergeCell ref="A15:O15"/>
    <mergeCell ref="C16:O16"/>
    <mergeCell ref="A10:O10"/>
  </mergeCells>
  <hyperlinks>
    <hyperlink ref="Q15" location="Índice!A1" display="Regresar" xr:uid="{7BF147F4-7C41-465E-A752-949D6F13F5D0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9:Q57"/>
  <sheetViews>
    <sheetView showGridLines="0" workbookViewId="0">
      <selection activeCell="P3" sqref="P3"/>
    </sheetView>
  </sheetViews>
  <sheetFormatPr baseColWidth="10" defaultRowHeight="15" x14ac:dyDescent="0.25"/>
  <cols>
    <col min="1" max="1" width="13.42578125" customWidth="1"/>
    <col min="2" max="2" width="17" customWidth="1"/>
    <col min="3" max="15" width="10.140625" customWidth="1"/>
  </cols>
  <sheetData>
    <row r="9" spans="1:17" x14ac:dyDescent="0.25">
      <c r="A9" s="90" t="s">
        <v>89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</row>
    <row r="10" spans="1:17" x14ac:dyDescent="0.25">
      <c r="A10" s="90" t="s">
        <v>90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</row>
    <row r="11" spans="1:17" x14ac:dyDescent="0.25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</row>
    <row r="12" spans="1:17" ht="15" customHeight="1" x14ac:dyDescent="0.25">
      <c r="A12" s="91" t="s">
        <v>92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3"/>
    </row>
    <row r="13" spans="1:17" ht="15" customHeight="1" x14ac:dyDescent="0.25">
      <c r="A13" s="75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7"/>
    </row>
    <row r="15" spans="1:17" ht="15" customHeight="1" x14ac:dyDescent="0.25">
      <c r="A15" s="94" t="s">
        <v>10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Q15" s="38" t="s">
        <v>88</v>
      </c>
    </row>
    <row r="16" spans="1:17" x14ac:dyDescent="0.25">
      <c r="A16" s="5" t="s">
        <v>2</v>
      </c>
      <c r="B16" s="5" t="s">
        <v>0</v>
      </c>
      <c r="C16" s="95" t="s">
        <v>1</v>
      </c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6"/>
    </row>
    <row r="17" spans="1:15" s="1" customFormat="1" x14ac:dyDescent="0.25">
      <c r="A17" s="6"/>
      <c r="B17" s="6"/>
      <c r="C17" s="20">
        <v>2018</v>
      </c>
      <c r="D17" s="20">
        <v>2019</v>
      </c>
      <c r="E17" s="20">
        <v>2020</v>
      </c>
      <c r="F17" s="20">
        <v>2021</v>
      </c>
      <c r="G17" s="20">
        <v>2022</v>
      </c>
      <c r="H17" s="21">
        <v>2023</v>
      </c>
      <c r="I17" s="21">
        <v>2024</v>
      </c>
      <c r="J17" s="21">
        <v>2025</v>
      </c>
      <c r="K17" s="21">
        <v>2026</v>
      </c>
      <c r="L17" s="21">
        <v>2027</v>
      </c>
      <c r="M17" s="21">
        <v>2028</v>
      </c>
      <c r="N17" s="21">
        <v>2029</v>
      </c>
      <c r="O17" s="22">
        <v>2030</v>
      </c>
    </row>
    <row r="18" spans="1:15" x14ac:dyDescent="0.25">
      <c r="A18" s="9" t="s">
        <v>24</v>
      </c>
      <c r="B18" s="10" t="s">
        <v>25</v>
      </c>
      <c r="C18" s="10">
        <v>1678</v>
      </c>
      <c r="D18" s="11">
        <v>1714</v>
      </c>
      <c r="E18" s="11">
        <v>1696</v>
      </c>
      <c r="F18" s="11">
        <v>1680</v>
      </c>
      <c r="G18" s="11">
        <v>1651</v>
      </c>
      <c r="H18" s="11">
        <v>1619</v>
      </c>
      <c r="I18" s="11">
        <v>1587</v>
      </c>
      <c r="J18" s="11">
        <v>1556</v>
      </c>
      <c r="K18" s="11">
        <v>1535</v>
      </c>
      <c r="L18" s="11">
        <v>1523</v>
      </c>
      <c r="M18" s="11">
        <v>1509</v>
      </c>
      <c r="N18" s="11">
        <v>1493</v>
      </c>
      <c r="O18" s="12">
        <v>1478</v>
      </c>
    </row>
    <row r="19" spans="1:15" x14ac:dyDescent="0.25">
      <c r="A19" s="13" t="s">
        <v>24</v>
      </c>
      <c r="B19" s="14" t="s">
        <v>26</v>
      </c>
      <c r="C19" s="14">
        <v>1749</v>
      </c>
      <c r="D19" s="3">
        <v>1763</v>
      </c>
      <c r="E19" s="3">
        <v>1772</v>
      </c>
      <c r="F19" s="3">
        <v>1778</v>
      </c>
      <c r="G19" s="3">
        <v>1784</v>
      </c>
      <c r="H19" s="3">
        <v>1787</v>
      </c>
      <c r="I19" s="3">
        <v>1782</v>
      </c>
      <c r="J19" s="3">
        <v>1774</v>
      </c>
      <c r="K19" s="3">
        <v>1748</v>
      </c>
      <c r="L19" s="3">
        <v>1712</v>
      </c>
      <c r="M19" s="3">
        <v>1672</v>
      </c>
      <c r="N19" s="3">
        <v>1636</v>
      </c>
      <c r="O19" s="4">
        <v>1603</v>
      </c>
    </row>
    <row r="20" spans="1:15" x14ac:dyDescent="0.25">
      <c r="A20" s="15" t="s">
        <v>24</v>
      </c>
      <c r="B20" s="16" t="s">
        <v>27</v>
      </c>
      <c r="C20" s="16">
        <v>1923</v>
      </c>
      <c r="D20" s="2">
        <v>1937</v>
      </c>
      <c r="E20" s="2">
        <v>1956</v>
      </c>
      <c r="F20" s="2">
        <v>1976</v>
      </c>
      <c r="G20" s="2">
        <v>1994</v>
      </c>
      <c r="H20" s="2">
        <v>2002</v>
      </c>
      <c r="I20" s="2">
        <v>2000</v>
      </c>
      <c r="J20" s="2">
        <v>2000</v>
      </c>
      <c r="K20" s="2">
        <v>2001</v>
      </c>
      <c r="L20" s="2">
        <v>2002</v>
      </c>
      <c r="M20" s="2">
        <v>2001</v>
      </c>
      <c r="N20" s="2">
        <v>1995</v>
      </c>
      <c r="O20" s="17">
        <v>1984</v>
      </c>
    </row>
    <row r="21" spans="1:15" x14ac:dyDescent="0.25">
      <c r="A21" s="13" t="s">
        <v>24</v>
      </c>
      <c r="B21" s="14" t="s">
        <v>28</v>
      </c>
      <c r="C21" s="14">
        <v>2549</v>
      </c>
      <c r="D21" s="3">
        <v>2550</v>
      </c>
      <c r="E21" s="3">
        <v>2500</v>
      </c>
      <c r="F21" s="3">
        <v>2451</v>
      </c>
      <c r="G21" s="3">
        <v>2412</v>
      </c>
      <c r="H21" s="3">
        <v>2396</v>
      </c>
      <c r="I21" s="3">
        <v>2395</v>
      </c>
      <c r="J21" s="3">
        <v>2400</v>
      </c>
      <c r="K21" s="3">
        <v>2407</v>
      </c>
      <c r="L21" s="3">
        <v>2415</v>
      </c>
      <c r="M21" s="3">
        <v>2422</v>
      </c>
      <c r="N21" s="3">
        <v>2434</v>
      </c>
      <c r="O21" s="4">
        <v>2432</v>
      </c>
    </row>
    <row r="22" spans="1:15" x14ac:dyDescent="0.25">
      <c r="A22" s="15" t="s">
        <v>24</v>
      </c>
      <c r="B22" s="16" t="s">
        <v>29</v>
      </c>
      <c r="C22" s="16">
        <v>3310</v>
      </c>
      <c r="D22" s="2">
        <v>3293</v>
      </c>
      <c r="E22" s="2">
        <v>3269</v>
      </c>
      <c r="F22" s="2">
        <v>3211</v>
      </c>
      <c r="G22" s="2">
        <v>3142</v>
      </c>
      <c r="H22" s="2">
        <v>3068</v>
      </c>
      <c r="I22" s="2">
        <v>3001</v>
      </c>
      <c r="J22" s="2">
        <v>2937</v>
      </c>
      <c r="K22" s="2">
        <v>2878</v>
      </c>
      <c r="L22" s="2">
        <v>2834</v>
      </c>
      <c r="M22" s="2">
        <v>2803</v>
      </c>
      <c r="N22" s="2">
        <v>2786</v>
      </c>
      <c r="O22" s="17">
        <v>2798</v>
      </c>
    </row>
    <row r="23" spans="1:15" x14ac:dyDescent="0.25">
      <c r="A23" s="13" t="s">
        <v>24</v>
      </c>
      <c r="B23" s="14" t="s">
        <v>30</v>
      </c>
      <c r="C23" s="14">
        <v>3438</v>
      </c>
      <c r="D23" s="3">
        <v>3585</v>
      </c>
      <c r="E23" s="3">
        <v>3689</v>
      </c>
      <c r="F23" s="3">
        <v>3761</v>
      </c>
      <c r="G23" s="3">
        <v>3803</v>
      </c>
      <c r="H23" s="3">
        <v>3813</v>
      </c>
      <c r="I23" s="3">
        <v>3780</v>
      </c>
      <c r="J23" s="3">
        <v>3714</v>
      </c>
      <c r="K23" s="3">
        <v>3628</v>
      </c>
      <c r="L23" s="3">
        <v>3534</v>
      </c>
      <c r="M23" s="3">
        <v>3445</v>
      </c>
      <c r="N23" s="3">
        <v>3359</v>
      </c>
      <c r="O23" s="4">
        <v>3279</v>
      </c>
    </row>
    <row r="24" spans="1:15" x14ac:dyDescent="0.25">
      <c r="A24" s="15" t="s">
        <v>24</v>
      </c>
      <c r="B24" s="16" t="s">
        <v>31</v>
      </c>
      <c r="C24" s="16">
        <v>3250</v>
      </c>
      <c r="D24" s="2">
        <v>3370</v>
      </c>
      <c r="E24" s="2">
        <v>3448</v>
      </c>
      <c r="F24" s="2">
        <v>3536</v>
      </c>
      <c r="G24" s="2">
        <v>3620</v>
      </c>
      <c r="H24" s="2">
        <v>3706</v>
      </c>
      <c r="I24" s="2">
        <v>3792</v>
      </c>
      <c r="J24" s="2">
        <v>3864</v>
      </c>
      <c r="K24" s="2">
        <v>3914</v>
      </c>
      <c r="L24" s="2">
        <v>3937</v>
      </c>
      <c r="M24" s="2">
        <v>3932</v>
      </c>
      <c r="N24" s="2">
        <v>3886</v>
      </c>
      <c r="O24" s="17">
        <v>3816</v>
      </c>
    </row>
    <row r="25" spans="1:15" x14ac:dyDescent="0.25">
      <c r="A25" s="13" t="s">
        <v>24</v>
      </c>
      <c r="B25" s="14" t="s">
        <v>32</v>
      </c>
      <c r="C25" s="14">
        <v>2952</v>
      </c>
      <c r="D25" s="3">
        <v>3066</v>
      </c>
      <c r="E25" s="3">
        <v>3116</v>
      </c>
      <c r="F25" s="3">
        <v>3166</v>
      </c>
      <c r="G25" s="3">
        <v>3209</v>
      </c>
      <c r="H25" s="3">
        <v>3260</v>
      </c>
      <c r="I25" s="3">
        <v>3314</v>
      </c>
      <c r="J25" s="3">
        <v>3370</v>
      </c>
      <c r="K25" s="3">
        <v>3431</v>
      </c>
      <c r="L25" s="3">
        <v>3497</v>
      </c>
      <c r="M25" s="3">
        <v>3569</v>
      </c>
      <c r="N25" s="3">
        <v>3643</v>
      </c>
      <c r="O25" s="4">
        <v>3706</v>
      </c>
    </row>
    <row r="26" spans="1:15" x14ac:dyDescent="0.25">
      <c r="A26" s="15" t="s">
        <v>24</v>
      </c>
      <c r="B26" s="16" t="s">
        <v>33</v>
      </c>
      <c r="C26" s="16">
        <v>2286</v>
      </c>
      <c r="D26" s="2">
        <v>2431</v>
      </c>
      <c r="E26" s="2">
        <v>2561</v>
      </c>
      <c r="F26" s="2">
        <v>2706</v>
      </c>
      <c r="G26" s="2">
        <v>2832</v>
      </c>
      <c r="H26" s="2">
        <v>2925</v>
      </c>
      <c r="I26" s="2">
        <v>2985</v>
      </c>
      <c r="J26" s="2">
        <v>3026</v>
      </c>
      <c r="K26" s="2">
        <v>3057</v>
      </c>
      <c r="L26" s="2">
        <v>3088</v>
      </c>
      <c r="M26" s="2">
        <v>3127</v>
      </c>
      <c r="N26" s="2">
        <v>3173</v>
      </c>
      <c r="O26" s="17">
        <v>3224</v>
      </c>
    </row>
    <row r="27" spans="1:15" x14ac:dyDescent="0.25">
      <c r="A27" s="13" t="s">
        <v>24</v>
      </c>
      <c r="B27" s="14" t="s">
        <v>34</v>
      </c>
      <c r="C27" s="14">
        <v>2215</v>
      </c>
      <c r="D27" s="3">
        <v>2267</v>
      </c>
      <c r="E27" s="3">
        <v>2336</v>
      </c>
      <c r="F27" s="3">
        <v>2420</v>
      </c>
      <c r="G27" s="3">
        <v>2514</v>
      </c>
      <c r="H27" s="3">
        <v>2618</v>
      </c>
      <c r="I27" s="3">
        <v>2730</v>
      </c>
      <c r="J27" s="3">
        <v>2869</v>
      </c>
      <c r="K27" s="3">
        <v>3015</v>
      </c>
      <c r="L27" s="3">
        <v>3147</v>
      </c>
      <c r="M27" s="3">
        <v>3249</v>
      </c>
      <c r="N27" s="3">
        <v>3312</v>
      </c>
      <c r="O27" s="4">
        <v>3358</v>
      </c>
    </row>
    <row r="28" spans="1:15" x14ac:dyDescent="0.25">
      <c r="A28" s="15" t="s">
        <v>24</v>
      </c>
      <c r="B28" s="16" t="s">
        <v>35</v>
      </c>
      <c r="C28" s="16">
        <v>2829</v>
      </c>
      <c r="D28" s="2">
        <v>2809</v>
      </c>
      <c r="E28" s="2">
        <v>2759</v>
      </c>
      <c r="F28" s="2">
        <v>2688</v>
      </c>
      <c r="G28" s="2">
        <v>2629</v>
      </c>
      <c r="H28" s="2">
        <v>2614</v>
      </c>
      <c r="I28" s="2">
        <v>2655</v>
      </c>
      <c r="J28" s="2">
        <v>2718</v>
      </c>
      <c r="K28" s="2">
        <v>2803</v>
      </c>
      <c r="L28" s="2">
        <v>2906</v>
      </c>
      <c r="M28" s="2">
        <v>3019</v>
      </c>
      <c r="N28" s="2">
        <v>3147</v>
      </c>
      <c r="O28" s="17">
        <v>3305</v>
      </c>
    </row>
    <row r="29" spans="1:15" x14ac:dyDescent="0.25">
      <c r="A29" s="13" t="s">
        <v>24</v>
      </c>
      <c r="B29" s="14" t="s">
        <v>36</v>
      </c>
      <c r="C29" s="14">
        <v>2764</v>
      </c>
      <c r="D29" s="3">
        <v>2872</v>
      </c>
      <c r="E29" s="3">
        <v>2932</v>
      </c>
      <c r="F29" s="3">
        <v>2977</v>
      </c>
      <c r="G29" s="3">
        <v>2997</v>
      </c>
      <c r="H29" s="3">
        <v>2995</v>
      </c>
      <c r="I29" s="3">
        <v>2958</v>
      </c>
      <c r="J29" s="3">
        <v>2889</v>
      </c>
      <c r="K29" s="3">
        <v>2810</v>
      </c>
      <c r="L29" s="3">
        <v>2749</v>
      </c>
      <c r="M29" s="3">
        <v>2736</v>
      </c>
      <c r="N29" s="3">
        <v>2778</v>
      </c>
      <c r="O29" s="4">
        <v>2844</v>
      </c>
    </row>
    <row r="30" spans="1:15" x14ac:dyDescent="0.25">
      <c r="A30" s="15" t="s">
        <v>24</v>
      </c>
      <c r="B30" s="16" t="s">
        <v>37</v>
      </c>
      <c r="C30" s="16">
        <v>2303</v>
      </c>
      <c r="D30" s="2">
        <v>2393</v>
      </c>
      <c r="E30" s="2">
        <v>2502</v>
      </c>
      <c r="F30" s="2">
        <v>2607</v>
      </c>
      <c r="G30" s="2">
        <v>2702</v>
      </c>
      <c r="H30" s="2">
        <v>2783</v>
      </c>
      <c r="I30" s="2">
        <v>2849</v>
      </c>
      <c r="J30" s="2">
        <v>2902</v>
      </c>
      <c r="K30" s="2">
        <v>2945</v>
      </c>
      <c r="L30" s="2">
        <v>2966</v>
      </c>
      <c r="M30" s="2">
        <v>2964</v>
      </c>
      <c r="N30" s="2">
        <v>2930</v>
      </c>
      <c r="O30" s="17">
        <v>2864</v>
      </c>
    </row>
    <row r="31" spans="1:15" x14ac:dyDescent="0.25">
      <c r="A31" s="13" t="s">
        <v>24</v>
      </c>
      <c r="B31" s="14" t="s">
        <v>38</v>
      </c>
      <c r="C31" s="14">
        <v>1882</v>
      </c>
      <c r="D31" s="3">
        <v>1967</v>
      </c>
      <c r="E31" s="3">
        <v>2035</v>
      </c>
      <c r="F31" s="3">
        <v>2091</v>
      </c>
      <c r="G31" s="3">
        <v>2145</v>
      </c>
      <c r="H31" s="3">
        <v>2219</v>
      </c>
      <c r="I31" s="3">
        <v>2313</v>
      </c>
      <c r="J31" s="3">
        <v>2414</v>
      </c>
      <c r="K31" s="3">
        <v>2519</v>
      </c>
      <c r="L31" s="3">
        <v>2617</v>
      </c>
      <c r="M31" s="3">
        <v>2699</v>
      </c>
      <c r="N31" s="3">
        <v>2763</v>
      </c>
      <c r="O31" s="4">
        <v>2822</v>
      </c>
    </row>
    <row r="32" spans="1:15" x14ac:dyDescent="0.25">
      <c r="A32" s="15" t="s">
        <v>24</v>
      </c>
      <c r="B32" s="16" t="s">
        <v>39</v>
      </c>
      <c r="C32" s="16">
        <v>1297</v>
      </c>
      <c r="D32" s="2">
        <v>1390</v>
      </c>
      <c r="E32" s="2">
        <v>1490</v>
      </c>
      <c r="F32" s="2">
        <v>1576</v>
      </c>
      <c r="G32" s="2">
        <v>1652</v>
      </c>
      <c r="H32" s="2">
        <v>1728</v>
      </c>
      <c r="I32" s="2">
        <v>1791</v>
      </c>
      <c r="J32" s="2">
        <v>1847</v>
      </c>
      <c r="K32" s="2">
        <v>1901</v>
      </c>
      <c r="L32" s="2">
        <v>1963</v>
      </c>
      <c r="M32" s="2">
        <v>2036</v>
      </c>
      <c r="N32" s="2">
        <v>2127</v>
      </c>
      <c r="O32" s="17">
        <v>2225</v>
      </c>
    </row>
    <row r="33" spans="1:15" x14ac:dyDescent="0.25">
      <c r="A33" s="13" t="s">
        <v>24</v>
      </c>
      <c r="B33" s="14" t="s">
        <v>40</v>
      </c>
      <c r="C33" s="14">
        <v>851</v>
      </c>
      <c r="D33" s="3">
        <v>898</v>
      </c>
      <c r="E33" s="3">
        <v>945</v>
      </c>
      <c r="F33" s="3">
        <v>984</v>
      </c>
      <c r="G33" s="3">
        <v>1025</v>
      </c>
      <c r="H33" s="3">
        <v>1076</v>
      </c>
      <c r="I33" s="3">
        <v>1143</v>
      </c>
      <c r="J33" s="3">
        <v>1217</v>
      </c>
      <c r="K33" s="3">
        <v>1294</v>
      </c>
      <c r="L33" s="3">
        <v>1368</v>
      </c>
      <c r="M33" s="3">
        <v>1435</v>
      </c>
      <c r="N33" s="3">
        <v>1491</v>
      </c>
      <c r="O33" s="4">
        <v>1543</v>
      </c>
    </row>
    <row r="34" spans="1:15" x14ac:dyDescent="0.25">
      <c r="A34" s="15" t="s">
        <v>24</v>
      </c>
      <c r="B34" s="16" t="s">
        <v>96</v>
      </c>
      <c r="C34" s="16">
        <v>1001</v>
      </c>
      <c r="D34" s="2">
        <v>1070</v>
      </c>
      <c r="E34" s="2">
        <v>1120</v>
      </c>
      <c r="F34" s="2">
        <v>1121</v>
      </c>
      <c r="G34" s="2">
        <v>1119</v>
      </c>
      <c r="H34" s="2">
        <v>1134</v>
      </c>
      <c r="I34" s="2">
        <v>1159</v>
      </c>
      <c r="J34" s="2">
        <v>1188</v>
      </c>
      <c r="K34" s="2">
        <v>1224</v>
      </c>
      <c r="L34" s="2">
        <v>1270</v>
      </c>
      <c r="M34" s="2">
        <v>1325</v>
      </c>
      <c r="N34" s="2">
        <v>1392</v>
      </c>
      <c r="O34" s="17">
        <v>1470</v>
      </c>
    </row>
    <row r="35" spans="1:15" x14ac:dyDescent="0.25">
      <c r="A35" s="66" t="s">
        <v>41</v>
      </c>
      <c r="B35" s="67" t="s">
        <v>25</v>
      </c>
      <c r="C35" s="67">
        <v>1647</v>
      </c>
      <c r="D35" s="68">
        <v>1666</v>
      </c>
      <c r="E35" s="68">
        <v>1637</v>
      </c>
      <c r="F35" s="68">
        <v>1610</v>
      </c>
      <c r="G35" s="68">
        <v>1565</v>
      </c>
      <c r="H35" s="68">
        <v>1515</v>
      </c>
      <c r="I35" s="68">
        <v>1485</v>
      </c>
      <c r="J35" s="68">
        <v>1454</v>
      </c>
      <c r="K35" s="68">
        <v>1432</v>
      </c>
      <c r="L35" s="68">
        <v>1417</v>
      </c>
      <c r="M35" s="68">
        <v>1400</v>
      </c>
      <c r="N35" s="68">
        <v>1382</v>
      </c>
      <c r="O35" s="69">
        <v>1365</v>
      </c>
    </row>
    <row r="36" spans="1:15" x14ac:dyDescent="0.25">
      <c r="A36" s="15" t="s">
        <v>41</v>
      </c>
      <c r="B36" s="35" t="s">
        <v>26</v>
      </c>
      <c r="C36" s="35">
        <v>1649</v>
      </c>
      <c r="D36" s="26">
        <v>1666</v>
      </c>
      <c r="E36" s="26">
        <v>1682</v>
      </c>
      <c r="F36" s="26">
        <v>1696</v>
      </c>
      <c r="G36" s="26">
        <v>1707</v>
      </c>
      <c r="H36" s="26">
        <v>1717</v>
      </c>
      <c r="I36" s="26">
        <v>1700</v>
      </c>
      <c r="J36" s="26">
        <v>1677</v>
      </c>
      <c r="K36" s="26">
        <v>1638</v>
      </c>
      <c r="L36" s="26">
        <v>1588</v>
      </c>
      <c r="M36" s="26">
        <v>1530</v>
      </c>
      <c r="N36" s="26">
        <v>1495</v>
      </c>
      <c r="O36" s="36">
        <v>1460</v>
      </c>
    </row>
    <row r="37" spans="1:15" x14ac:dyDescent="0.25">
      <c r="A37" s="13" t="s">
        <v>41</v>
      </c>
      <c r="B37" s="34" t="s">
        <v>27</v>
      </c>
      <c r="C37" s="34">
        <v>1814</v>
      </c>
      <c r="D37" s="27">
        <v>1828</v>
      </c>
      <c r="E37" s="27">
        <v>1848</v>
      </c>
      <c r="F37" s="27">
        <v>1872</v>
      </c>
      <c r="G37" s="27">
        <v>1894</v>
      </c>
      <c r="H37" s="27">
        <v>1909</v>
      </c>
      <c r="I37" s="27">
        <v>1913</v>
      </c>
      <c r="J37" s="27">
        <v>1919</v>
      </c>
      <c r="K37" s="27">
        <v>1925</v>
      </c>
      <c r="L37" s="27">
        <v>1931</v>
      </c>
      <c r="M37" s="27">
        <v>1935</v>
      </c>
      <c r="N37" s="27">
        <v>1914</v>
      </c>
      <c r="O37" s="28">
        <v>1885</v>
      </c>
    </row>
    <row r="38" spans="1:15" x14ac:dyDescent="0.25">
      <c r="A38" s="15" t="s">
        <v>41</v>
      </c>
      <c r="B38" s="35" t="s">
        <v>28</v>
      </c>
      <c r="C38" s="35">
        <v>2467</v>
      </c>
      <c r="D38" s="26">
        <v>2481</v>
      </c>
      <c r="E38" s="26">
        <v>2429</v>
      </c>
      <c r="F38" s="26">
        <v>2377</v>
      </c>
      <c r="G38" s="26">
        <v>2336</v>
      </c>
      <c r="H38" s="26">
        <v>2323</v>
      </c>
      <c r="I38" s="26">
        <v>2328</v>
      </c>
      <c r="J38" s="26">
        <v>2334</v>
      </c>
      <c r="K38" s="26">
        <v>2345</v>
      </c>
      <c r="L38" s="26">
        <v>2356</v>
      </c>
      <c r="M38" s="26">
        <v>2369</v>
      </c>
      <c r="N38" s="26">
        <v>2389</v>
      </c>
      <c r="O38" s="36">
        <v>2391</v>
      </c>
    </row>
    <row r="39" spans="1:15" x14ac:dyDescent="0.25">
      <c r="A39" s="13" t="s">
        <v>41</v>
      </c>
      <c r="B39" s="34" t="s">
        <v>29</v>
      </c>
      <c r="C39" s="34">
        <v>3331</v>
      </c>
      <c r="D39" s="27">
        <v>3316</v>
      </c>
      <c r="E39" s="27">
        <v>3330</v>
      </c>
      <c r="F39" s="27">
        <v>3301</v>
      </c>
      <c r="G39" s="27">
        <v>3253</v>
      </c>
      <c r="H39" s="27">
        <v>3181</v>
      </c>
      <c r="I39" s="27">
        <v>3101</v>
      </c>
      <c r="J39" s="27">
        <v>3030</v>
      </c>
      <c r="K39" s="27">
        <v>2966</v>
      </c>
      <c r="L39" s="27">
        <v>2919</v>
      </c>
      <c r="M39" s="27">
        <v>2883</v>
      </c>
      <c r="N39" s="27">
        <v>2861</v>
      </c>
      <c r="O39" s="28">
        <v>2881</v>
      </c>
    </row>
    <row r="40" spans="1:15" x14ac:dyDescent="0.25">
      <c r="A40" s="15" t="s">
        <v>41</v>
      </c>
      <c r="B40" s="35" t="s">
        <v>30</v>
      </c>
      <c r="C40" s="35">
        <v>3825</v>
      </c>
      <c r="D40" s="26">
        <v>3892</v>
      </c>
      <c r="E40" s="26">
        <v>3897</v>
      </c>
      <c r="F40" s="26">
        <v>3881</v>
      </c>
      <c r="G40" s="26">
        <v>3861</v>
      </c>
      <c r="H40" s="26">
        <v>3846</v>
      </c>
      <c r="I40" s="26">
        <v>3840</v>
      </c>
      <c r="J40" s="26">
        <v>3804</v>
      </c>
      <c r="K40" s="26">
        <v>3745</v>
      </c>
      <c r="L40" s="26">
        <v>3664</v>
      </c>
      <c r="M40" s="26">
        <v>3573</v>
      </c>
      <c r="N40" s="26">
        <v>3476</v>
      </c>
      <c r="O40" s="36">
        <v>3382</v>
      </c>
    </row>
    <row r="41" spans="1:15" x14ac:dyDescent="0.25">
      <c r="A41" s="13" t="s">
        <v>41</v>
      </c>
      <c r="B41" s="34" t="s">
        <v>31</v>
      </c>
      <c r="C41" s="34">
        <v>3560</v>
      </c>
      <c r="D41" s="27">
        <v>3668</v>
      </c>
      <c r="E41" s="27">
        <v>3738</v>
      </c>
      <c r="F41" s="27">
        <v>3822</v>
      </c>
      <c r="G41" s="27">
        <v>3891</v>
      </c>
      <c r="H41" s="27">
        <v>3933</v>
      </c>
      <c r="I41" s="27">
        <v>3937</v>
      </c>
      <c r="J41" s="27">
        <v>3912</v>
      </c>
      <c r="K41" s="27">
        <v>3874</v>
      </c>
      <c r="L41" s="27">
        <v>3835</v>
      </c>
      <c r="M41" s="27">
        <v>3809</v>
      </c>
      <c r="N41" s="27">
        <v>3790</v>
      </c>
      <c r="O41" s="28">
        <v>3748</v>
      </c>
    </row>
    <row r="42" spans="1:15" x14ac:dyDescent="0.25">
      <c r="A42" s="15" t="s">
        <v>41</v>
      </c>
      <c r="B42" s="35" t="s">
        <v>32</v>
      </c>
      <c r="C42" s="35">
        <v>3316</v>
      </c>
      <c r="D42" s="26">
        <v>3419</v>
      </c>
      <c r="E42" s="26">
        <v>3468</v>
      </c>
      <c r="F42" s="26">
        <v>3509</v>
      </c>
      <c r="G42" s="26">
        <v>3544</v>
      </c>
      <c r="H42" s="26">
        <v>3581</v>
      </c>
      <c r="I42" s="26">
        <v>3624</v>
      </c>
      <c r="J42" s="26">
        <v>3683</v>
      </c>
      <c r="K42" s="26">
        <v>3743</v>
      </c>
      <c r="L42" s="26">
        <v>3795</v>
      </c>
      <c r="M42" s="26">
        <v>3825</v>
      </c>
      <c r="N42" s="26">
        <v>3819</v>
      </c>
      <c r="O42" s="36">
        <v>3791</v>
      </c>
    </row>
    <row r="43" spans="1:15" x14ac:dyDescent="0.25">
      <c r="A43" s="13" t="s">
        <v>41</v>
      </c>
      <c r="B43" s="34" t="s">
        <v>33</v>
      </c>
      <c r="C43" s="34">
        <v>2812</v>
      </c>
      <c r="D43" s="27">
        <v>2944</v>
      </c>
      <c r="E43" s="27">
        <v>3081</v>
      </c>
      <c r="F43" s="27">
        <v>3223</v>
      </c>
      <c r="G43" s="27">
        <v>3348</v>
      </c>
      <c r="H43" s="27">
        <v>3442</v>
      </c>
      <c r="I43" s="27">
        <v>3503</v>
      </c>
      <c r="J43" s="27">
        <v>3543</v>
      </c>
      <c r="K43" s="27">
        <v>3569</v>
      </c>
      <c r="L43" s="27">
        <v>3592</v>
      </c>
      <c r="M43" s="27">
        <v>3619</v>
      </c>
      <c r="N43" s="27">
        <v>3656</v>
      </c>
      <c r="O43" s="28">
        <v>3709</v>
      </c>
    </row>
    <row r="44" spans="1:15" x14ac:dyDescent="0.25">
      <c r="A44" s="15" t="s">
        <v>41</v>
      </c>
      <c r="B44" s="35" t="s">
        <v>34</v>
      </c>
      <c r="C44" s="35">
        <v>2957</v>
      </c>
      <c r="D44" s="26">
        <v>2995</v>
      </c>
      <c r="E44" s="26">
        <v>3064</v>
      </c>
      <c r="F44" s="26">
        <v>3143</v>
      </c>
      <c r="G44" s="26">
        <v>3237</v>
      </c>
      <c r="H44" s="26">
        <v>3341</v>
      </c>
      <c r="I44" s="26">
        <v>3454</v>
      </c>
      <c r="J44" s="26">
        <v>3598</v>
      </c>
      <c r="K44" s="26">
        <v>3748</v>
      </c>
      <c r="L44" s="26">
        <v>3884</v>
      </c>
      <c r="M44" s="26">
        <v>3987</v>
      </c>
      <c r="N44" s="26">
        <v>4051</v>
      </c>
      <c r="O44" s="36">
        <v>4096</v>
      </c>
    </row>
    <row r="45" spans="1:15" x14ac:dyDescent="0.25">
      <c r="A45" s="13" t="s">
        <v>41</v>
      </c>
      <c r="B45" s="34" t="s">
        <v>35</v>
      </c>
      <c r="C45" s="34">
        <v>3905</v>
      </c>
      <c r="D45" s="27">
        <v>3868</v>
      </c>
      <c r="E45" s="27">
        <v>3793</v>
      </c>
      <c r="F45" s="27">
        <v>3687</v>
      </c>
      <c r="G45" s="27">
        <v>3595</v>
      </c>
      <c r="H45" s="27">
        <v>3558</v>
      </c>
      <c r="I45" s="27">
        <v>3589</v>
      </c>
      <c r="J45" s="27">
        <v>3647</v>
      </c>
      <c r="K45" s="27">
        <v>3729</v>
      </c>
      <c r="L45" s="27">
        <v>3830</v>
      </c>
      <c r="M45" s="27">
        <v>3944</v>
      </c>
      <c r="N45" s="27">
        <v>4073</v>
      </c>
      <c r="O45" s="28">
        <v>4237</v>
      </c>
    </row>
    <row r="46" spans="1:15" x14ac:dyDescent="0.25">
      <c r="A46" s="15" t="s">
        <v>41</v>
      </c>
      <c r="B46" s="35" t="s">
        <v>36</v>
      </c>
      <c r="C46" s="35">
        <v>3946</v>
      </c>
      <c r="D46" s="26">
        <v>4067</v>
      </c>
      <c r="E46" s="26">
        <v>4144</v>
      </c>
      <c r="F46" s="26">
        <v>4205</v>
      </c>
      <c r="G46" s="26">
        <v>4235</v>
      </c>
      <c r="H46" s="26">
        <v>4230</v>
      </c>
      <c r="I46" s="26">
        <v>4178</v>
      </c>
      <c r="J46" s="26">
        <v>4077</v>
      </c>
      <c r="K46" s="26">
        <v>3960</v>
      </c>
      <c r="L46" s="26">
        <v>3863</v>
      </c>
      <c r="M46" s="26">
        <v>3820</v>
      </c>
      <c r="N46" s="26">
        <v>3853</v>
      </c>
      <c r="O46" s="36">
        <v>3912</v>
      </c>
    </row>
    <row r="47" spans="1:15" x14ac:dyDescent="0.25">
      <c r="A47" s="13" t="s">
        <v>41</v>
      </c>
      <c r="B47" s="34" t="s">
        <v>37</v>
      </c>
      <c r="C47" s="34">
        <v>3499</v>
      </c>
      <c r="D47" s="27">
        <v>3631</v>
      </c>
      <c r="E47" s="27">
        <v>3769</v>
      </c>
      <c r="F47" s="27">
        <v>3892</v>
      </c>
      <c r="G47" s="27">
        <v>4000</v>
      </c>
      <c r="H47" s="27">
        <v>4099</v>
      </c>
      <c r="I47" s="27">
        <v>4183</v>
      </c>
      <c r="J47" s="27">
        <v>4258</v>
      </c>
      <c r="K47" s="27">
        <v>4318</v>
      </c>
      <c r="L47" s="27">
        <v>4349</v>
      </c>
      <c r="M47" s="27">
        <v>4344</v>
      </c>
      <c r="N47" s="27">
        <v>4288</v>
      </c>
      <c r="O47" s="28">
        <v>4187</v>
      </c>
    </row>
    <row r="48" spans="1:15" x14ac:dyDescent="0.25">
      <c r="A48" s="15" t="s">
        <v>41</v>
      </c>
      <c r="B48" s="35" t="s">
        <v>38</v>
      </c>
      <c r="C48" s="35">
        <v>2800</v>
      </c>
      <c r="D48" s="26">
        <v>2946</v>
      </c>
      <c r="E48" s="26">
        <v>3099</v>
      </c>
      <c r="F48" s="26">
        <v>3245</v>
      </c>
      <c r="G48" s="26">
        <v>3386</v>
      </c>
      <c r="H48" s="26">
        <v>3529</v>
      </c>
      <c r="I48" s="26">
        <v>3668</v>
      </c>
      <c r="J48" s="26">
        <v>3800</v>
      </c>
      <c r="K48" s="26">
        <v>3926</v>
      </c>
      <c r="L48" s="26">
        <v>4039</v>
      </c>
      <c r="M48" s="26">
        <v>4142</v>
      </c>
      <c r="N48" s="26">
        <v>4228</v>
      </c>
      <c r="O48" s="36">
        <v>4306</v>
      </c>
    </row>
    <row r="49" spans="1:15" x14ac:dyDescent="0.25">
      <c r="A49" s="13" t="s">
        <v>41</v>
      </c>
      <c r="B49" s="34" t="s">
        <v>39</v>
      </c>
      <c r="C49" s="34">
        <v>2199</v>
      </c>
      <c r="D49" s="27">
        <v>2323</v>
      </c>
      <c r="E49" s="27">
        <v>2429</v>
      </c>
      <c r="F49" s="27">
        <v>2521</v>
      </c>
      <c r="G49" s="27">
        <v>2612</v>
      </c>
      <c r="H49" s="27">
        <v>2724</v>
      </c>
      <c r="I49" s="27">
        <v>2854</v>
      </c>
      <c r="J49" s="27">
        <v>2994</v>
      </c>
      <c r="K49" s="27">
        <v>3140</v>
      </c>
      <c r="L49" s="27">
        <v>3287</v>
      </c>
      <c r="M49" s="27">
        <v>3430</v>
      </c>
      <c r="N49" s="27">
        <v>3567</v>
      </c>
      <c r="O49" s="28">
        <v>3702</v>
      </c>
    </row>
    <row r="50" spans="1:15" x14ac:dyDescent="0.25">
      <c r="A50" s="15" t="s">
        <v>41</v>
      </c>
      <c r="B50" s="35" t="s">
        <v>40</v>
      </c>
      <c r="C50" s="35">
        <v>1435</v>
      </c>
      <c r="D50" s="26">
        <v>1569</v>
      </c>
      <c r="E50" s="26">
        <v>1696</v>
      </c>
      <c r="F50" s="26">
        <v>1802</v>
      </c>
      <c r="G50" s="26">
        <v>1897</v>
      </c>
      <c r="H50" s="26">
        <v>2000</v>
      </c>
      <c r="I50" s="26">
        <v>2097</v>
      </c>
      <c r="J50" s="26">
        <v>2190</v>
      </c>
      <c r="K50" s="26">
        <v>2281</v>
      </c>
      <c r="L50" s="26">
        <v>2378</v>
      </c>
      <c r="M50" s="26">
        <v>2486</v>
      </c>
      <c r="N50" s="26">
        <v>2609</v>
      </c>
      <c r="O50" s="36">
        <v>2744</v>
      </c>
    </row>
    <row r="51" spans="1:15" x14ac:dyDescent="0.25">
      <c r="A51" s="18" t="s">
        <v>41</v>
      </c>
      <c r="B51" s="34" t="s">
        <v>96</v>
      </c>
      <c r="C51" s="34">
        <v>1977</v>
      </c>
      <c r="D51" s="27">
        <v>2081</v>
      </c>
      <c r="E51" s="27">
        <v>2145</v>
      </c>
      <c r="F51" s="27">
        <v>2197</v>
      </c>
      <c r="G51" s="27">
        <v>2250</v>
      </c>
      <c r="H51" s="27">
        <v>2329</v>
      </c>
      <c r="I51" s="27">
        <v>2432</v>
      </c>
      <c r="J51" s="27">
        <v>2552</v>
      </c>
      <c r="K51" s="27">
        <v>2684</v>
      </c>
      <c r="L51" s="27">
        <v>2827</v>
      </c>
      <c r="M51" s="27">
        <v>2976</v>
      </c>
      <c r="N51" s="27">
        <v>3133</v>
      </c>
      <c r="O51" s="28">
        <v>3300</v>
      </c>
    </row>
    <row r="52" spans="1:15" x14ac:dyDescent="0.25">
      <c r="B52" s="63" t="s">
        <v>20</v>
      </c>
      <c r="C52" s="61">
        <f>SUM(C18:C34)</f>
        <v>38277</v>
      </c>
      <c r="D52" s="61">
        <f t="shared" ref="D52:O52" si="0">SUM(D18:D34)</f>
        <v>39375</v>
      </c>
      <c r="E52" s="61">
        <f t="shared" si="0"/>
        <v>40126</v>
      </c>
      <c r="F52" s="61">
        <f t="shared" si="0"/>
        <v>40729</v>
      </c>
      <c r="G52" s="61">
        <f t="shared" si="0"/>
        <v>41230</v>
      </c>
      <c r="H52" s="61">
        <f t="shared" si="0"/>
        <v>41743</v>
      </c>
      <c r="I52" s="61">
        <f t="shared" si="0"/>
        <v>42234</v>
      </c>
      <c r="J52" s="61">
        <f t="shared" si="0"/>
        <v>42685</v>
      </c>
      <c r="K52" s="61">
        <f t="shared" si="0"/>
        <v>43110</v>
      </c>
      <c r="L52" s="61">
        <f t="shared" si="0"/>
        <v>43528</v>
      </c>
      <c r="M52" s="61">
        <f t="shared" si="0"/>
        <v>43943</v>
      </c>
      <c r="N52" s="61">
        <f t="shared" si="0"/>
        <v>44345</v>
      </c>
      <c r="O52" s="62">
        <f t="shared" si="0"/>
        <v>44751</v>
      </c>
    </row>
    <row r="53" spans="1:15" x14ac:dyDescent="0.25">
      <c r="B53" s="59" t="s">
        <v>21</v>
      </c>
      <c r="C53" s="7">
        <f>SUM(C35:C51)</f>
        <v>47139</v>
      </c>
      <c r="D53" s="7">
        <f t="shared" ref="D53:O53" si="1">SUM(D35:D51)</f>
        <v>48360</v>
      </c>
      <c r="E53" s="7">
        <f t="shared" si="1"/>
        <v>49249</v>
      </c>
      <c r="F53" s="7">
        <f t="shared" si="1"/>
        <v>49983</v>
      </c>
      <c r="G53" s="7">
        <f t="shared" si="1"/>
        <v>50611</v>
      </c>
      <c r="H53" s="7">
        <f t="shared" si="1"/>
        <v>51257</v>
      </c>
      <c r="I53" s="7">
        <f t="shared" si="1"/>
        <v>51886</v>
      </c>
      <c r="J53" s="7">
        <f t="shared" si="1"/>
        <v>52472</v>
      </c>
      <c r="K53" s="7">
        <f t="shared" si="1"/>
        <v>53023</v>
      </c>
      <c r="L53" s="7">
        <f t="shared" si="1"/>
        <v>53554</v>
      </c>
      <c r="M53" s="7">
        <f t="shared" si="1"/>
        <v>54072</v>
      </c>
      <c r="N53" s="7">
        <f t="shared" si="1"/>
        <v>54584</v>
      </c>
      <c r="O53" s="8">
        <f t="shared" si="1"/>
        <v>55096</v>
      </c>
    </row>
    <row r="54" spans="1:15" x14ac:dyDescent="0.25">
      <c r="B54" s="60" t="s">
        <v>22</v>
      </c>
      <c r="C54" s="29">
        <f>SUM(C52:C53)</f>
        <v>85416</v>
      </c>
      <c r="D54" s="29">
        <f t="shared" ref="D54:O54" si="2">SUM(D52:D53)</f>
        <v>87735</v>
      </c>
      <c r="E54" s="29">
        <f t="shared" si="2"/>
        <v>89375</v>
      </c>
      <c r="F54" s="29">
        <f t="shared" si="2"/>
        <v>90712</v>
      </c>
      <c r="G54" s="29">
        <f t="shared" si="2"/>
        <v>91841</v>
      </c>
      <c r="H54" s="29">
        <f t="shared" si="2"/>
        <v>93000</v>
      </c>
      <c r="I54" s="29">
        <f t="shared" si="2"/>
        <v>94120</v>
      </c>
      <c r="J54" s="29">
        <f t="shared" si="2"/>
        <v>95157</v>
      </c>
      <c r="K54" s="29">
        <f t="shared" si="2"/>
        <v>96133</v>
      </c>
      <c r="L54" s="29">
        <f t="shared" si="2"/>
        <v>97082</v>
      </c>
      <c r="M54" s="29">
        <f t="shared" si="2"/>
        <v>98015</v>
      </c>
      <c r="N54" s="29">
        <f t="shared" si="2"/>
        <v>98929</v>
      </c>
      <c r="O54" s="30">
        <f t="shared" si="2"/>
        <v>99847</v>
      </c>
    </row>
    <row r="55" spans="1:15" x14ac:dyDescent="0.25">
      <c r="C55" s="19"/>
      <c r="D55" s="19"/>
    </row>
    <row r="56" spans="1:15" x14ac:dyDescent="0.25">
      <c r="A56" s="37" t="s">
        <v>93</v>
      </c>
    </row>
    <row r="57" spans="1:15" x14ac:dyDescent="0.25">
      <c r="A57" s="37" t="s">
        <v>94</v>
      </c>
    </row>
  </sheetData>
  <mergeCells count="5">
    <mergeCell ref="A9:O9"/>
    <mergeCell ref="A12:O13"/>
    <mergeCell ref="A15:O15"/>
    <mergeCell ref="C16:O16"/>
    <mergeCell ref="A10:O10"/>
  </mergeCells>
  <hyperlinks>
    <hyperlink ref="Q15" location="Índice!A1" display="Regresar" xr:uid="{0A6AE8D9-2DA8-437A-A67E-525A67650B3E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9:Q57"/>
  <sheetViews>
    <sheetView showGridLines="0" workbookViewId="0">
      <selection activeCell="Q4" sqref="Q4"/>
    </sheetView>
  </sheetViews>
  <sheetFormatPr baseColWidth="10" defaultRowHeight="15" x14ac:dyDescent="0.25"/>
  <cols>
    <col min="3" max="15" width="10.140625" customWidth="1"/>
  </cols>
  <sheetData>
    <row r="9" spans="1:17" x14ac:dyDescent="0.25">
      <c r="A9" s="90" t="s">
        <v>89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</row>
    <row r="10" spans="1:17" x14ac:dyDescent="0.25">
      <c r="A10" s="90" t="s">
        <v>90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</row>
    <row r="11" spans="1:17" x14ac:dyDescent="0.25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</row>
    <row r="12" spans="1:17" ht="15" customHeight="1" x14ac:dyDescent="0.25">
      <c r="A12" s="91" t="s">
        <v>92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3"/>
    </row>
    <row r="13" spans="1:17" ht="15" customHeight="1" x14ac:dyDescent="0.25">
      <c r="A13" s="75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7"/>
    </row>
    <row r="15" spans="1:17" ht="15" customHeight="1" x14ac:dyDescent="0.25">
      <c r="A15" s="94" t="s">
        <v>12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Q15" s="38" t="s">
        <v>88</v>
      </c>
    </row>
    <row r="16" spans="1:17" x14ac:dyDescent="0.25">
      <c r="A16" s="5" t="s">
        <v>2</v>
      </c>
      <c r="B16" s="5" t="s">
        <v>0</v>
      </c>
      <c r="C16" s="95" t="s">
        <v>1</v>
      </c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6"/>
    </row>
    <row r="17" spans="1:15" s="1" customFormat="1" x14ac:dyDescent="0.25">
      <c r="A17" s="6"/>
      <c r="B17" s="6"/>
      <c r="C17" s="20">
        <v>2018</v>
      </c>
      <c r="D17" s="20">
        <v>2019</v>
      </c>
      <c r="E17" s="20">
        <v>2020</v>
      </c>
      <c r="F17" s="20">
        <v>2021</v>
      </c>
      <c r="G17" s="20">
        <v>2022</v>
      </c>
      <c r="H17" s="21">
        <v>2023</v>
      </c>
      <c r="I17" s="21">
        <v>2024</v>
      </c>
      <c r="J17" s="21">
        <v>2025</v>
      </c>
      <c r="K17" s="21">
        <v>2026</v>
      </c>
      <c r="L17" s="21">
        <v>2027</v>
      </c>
      <c r="M17" s="21">
        <v>2028</v>
      </c>
      <c r="N17" s="21">
        <v>2029</v>
      </c>
      <c r="O17" s="22">
        <v>2030</v>
      </c>
    </row>
    <row r="18" spans="1:15" x14ac:dyDescent="0.25">
      <c r="A18" s="9" t="s">
        <v>24</v>
      </c>
      <c r="B18" s="10" t="s">
        <v>25</v>
      </c>
      <c r="C18" s="10">
        <v>5551</v>
      </c>
      <c r="D18" s="11">
        <v>5631</v>
      </c>
      <c r="E18" s="11">
        <v>5533</v>
      </c>
      <c r="F18" s="11">
        <v>5448</v>
      </c>
      <c r="G18" s="11">
        <v>5314</v>
      </c>
      <c r="H18" s="11">
        <v>5170</v>
      </c>
      <c r="I18" s="11">
        <v>5070</v>
      </c>
      <c r="J18" s="11">
        <v>4971</v>
      </c>
      <c r="K18" s="11">
        <v>4911</v>
      </c>
      <c r="L18" s="11">
        <v>4876</v>
      </c>
      <c r="M18" s="11">
        <v>4833</v>
      </c>
      <c r="N18" s="11">
        <v>4787</v>
      </c>
      <c r="O18" s="12">
        <v>4736</v>
      </c>
    </row>
    <row r="19" spans="1:15" x14ac:dyDescent="0.25">
      <c r="A19" s="13" t="s">
        <v>24</v>
      </c>
      <c r="B19" s="14" t="s">
        <v>26</v>
      </c>
      <c r="C19" s="14">
        <v>5511</v>
      </c>
      <c r="D19" s="3">
        <v>5568</v>
      </c>
      <c r="E19" s="3">
        <v>5612</v>
      </c>
      <c r="F19" s="3">
        <v>5647</v>
      </c>
      <c r="G19" s="3">
        <v>5676</v>
      </c>
      <c r="H19" s="3">
        <v>5699</v>
      </c>
      <c r="I19" s="3">
        <v>5649</v>
      </c>
      <c r="J19" s="3">
        <v>5582</v>
      </c>
      <c r="K19" s="3">
        <v>5469</v>
      </c>
      <c r="L19" s="3">
        <v>5312</v>
      </c>
      <c r="M19" s="3">
        <v>5149</v>
      </c>
      <c r="N19" s="3">
        <v>5041</v>
      </c>
      <c r="O19" s="4">
        <v>4938</v>
      </c>
    </row>
    <row r="20" spans="1:15" x14ac:dyDescent="0.25">
      <c r="A20" s="15" t="s">
        <v>24</v>
      </c>
      <c r="B20" s="16" t="s">
        <v>27</v>
      </c>
      <c r="C20" s="16">
        <v>5889</v>
      </c>
      <c r="D20" s="2">
        <v>5820</v>
      </c>
      <c r="E20" s="2">
        <v>5735</v>
      </c>
      <c r="F20" s="2">
        <v>5658</v>
      </c>
      <c r="G20" s="2">
        <v>5598</v>
      </c>
      <c r="H20" s="2">
        <v>5577</v>
      </c>
      <c r="I20" s="2">
        <v>5585</v>
      </c>
      <c r="J20" s="2">
        <v>5601</v>
      </c>
      <c r="K20" s="2">
        <v>5618</v>
      </c>
      <c r="L20" s="2">
        <v>5632</v>
      </c>
      <c r="M20" s="2">
        <v>5641</v>
      </c>
      <c r="N20" s="2">
        <v>5583</v>
      </c>
      <c r="O20" s="17">
        <v>5513</v>
      </c>
    </row>
    <row r="21" spans="1:15" x14ac:dyDescent="0.25">
      <c r="A21" s="13" t="s">
        <v>24</v>
      </c>
      <c r="B21" s="14" t="s">
        <v>28</v>
      </c>
      <c r="C21" s="14">
        <v>6485</v>
      </c>
      <c r="D21" s="3">
        <v>6526</v>
      </c>
      <c r="E21" s="3">
        <v>6470</v>
      </c>
      <c r="F21" s="3">
        <v>6417</v>
      </c>
      <c r="G21" s="3">
        <v>6352</v>
      </c>
      <c r="H21" s="3">
        <v>6265</v>
      </c>
      <c r="I21" s="3">
        <v>6161</v>
      </c>
      <c r="J21" s="3">
        <v>6051</v>
      </c>
      <c r="K21" s="3">
        <v>5953</v>
      </c>
      <c r="L21" s="3">
        <v>5885</v>
      </c>
      <c r="M21" s="3">
        <v>5849</v>
      </c>
      <c r="N21" s="3">
        <v>5830</v>
      </c>
      <c r="O21" s="4">
        <v>5840</v>
      </c>
    </row>
    <row r="22" spans="1:15" x14ac:dyDescent="0.25">
      <c r="A22" s="15" t="s">
        <v>24</v>
      </c>
      <c r="B22" s="16" t="s">
        <v>29</v>
      </c>
      <c r="C22" s="16">
        <v>7426</v>
      </c>
      <c r="D22" s="2">
        <v>7461</v>
      </c>
      <c r="E22" s="2">
        <v>7478</v>
      </c>
      <c r="F22" s="2">
        <v>7427</v>
      </c>
      <c r="G22" s="2">
        <v>7344</v>
      </c>
      <c r="H22" s="2">
        <v>7254</v>
      </c>
      <c r="I22" s="2">
        <v>7151</v>
      </c>
      <c r="J22" s="2">
        <v>7060</v>
      </c>
      <c r="K22" s="2">
        <v>6980</v>
      </c>
      <c r="L22" s="2">
        <v>6887</v>
      </c>
      <c r="M22" s="2">
        <v>6783</v>
      </c>
      <c r="N22" s="2">
        <v>6670</v>
      </c>
      <c r="O22" s="17">
        <v>6544</v>
      </c>
    </row>
    <row r="23" spans="1:15" x14ac:dyDescent="0.25">
      <c r="A23" s="13" t="s">
        <v>24</v>
      </c>
      <c r="B23" s="14" t="s">
        <v>30</v>
      </c>
      <c r="C23" s="14">
        <v>7347</v>
      </c>
      <c r="D23" s="3">
        <v>7609</v>
      </c>
      <c r="E23" s="3">
        <v>7767</v>
      </c>
      <c r="F23" s="3">
        <v>7866</v>
      </c>
      <c r="G23" s="3">
        <v>7922</v>
      </c>
      <c r="H23" s="3">
        <v>7954</v>
      </c>
      <c r="I23" s="3">
        <v>7949</v>
      </c>
      <c r="J23" s="3">
        <v>7887</v>
      </c>
      <c r="K23" s="3">
        <v>7783</v>
      </c>
      <c r="L23" s="3">
        <v>7658</v>
      </c>
      <c r="M23" s="3">
        <v>7525</v>
      </c>
      <c r="N23" s="3">
        <v>7407</v>
      </c>
      <c r="O23" s="4">
        <v>7318</v>
      </c>
    </row>
    <row r="24" spans="1:15" x14ac:dyDescent="0.25">
      <c r="A24" s="15" t="s">
        <v>24</v>
      </c>
      <c r="B24" s="16" t="s">
        <v>31</v>
      </c>
      <c r="C24" s="16">
        <v>6360</v>
      </c>
      <c r="D24" s="2">
        <v>6617</v>
      </c>
      <c r="E24" s="2">
        <v>6801</v>
      </c>
      <c r="F24" s="2">
        <v>6997</v>
      </c>
      <c r="G24" s="2">
        <v>7172</v>
      </c>
      <c r="H24" s="2">
        <v>7327</v>
      </c>
      <c r="I24" s="2">
        <v>7446</v>
      </c>
      <c r="J24" s="2">
        <v>7525</v>
      </c>
      <c r="K24" s="2">
        <v>7570</v>
      </c>
      <c r="L24" s="2">
        <v>7588</v>
      </c>
      <c r="M24" s="2">
        <v>7588</v>
      </c>
      <c r="N24" s="2">
        <v>7566</v>
      </c>
      <c r="O24" s="17">
        <v>7501</v>
      </c>
    </row>
    <row r="25" spans="1:15" x14ac:dyDescent="0.25">
      <c r="A25" s="13" t="s">
        <v>24</v>
      </c>
      <c r="B25" s="14" t="s">
        <v>32</v>
      </c>
      <c r="C25" s="14">
        <v>5383</v>
      </c>
      <c r="D25" s="3">
        <v>5651</v>
      </c>
      <c r="E25" s="3">
        <v>5808</v>
      </c>
      <c r="F25" s="3">
        <v>5958</v>
      </c>
      <c r="G25" s="3">
        <v>6089</v>
      </c>
      <c r="H25" s="3">
        <v>6214</v>
      </c>
      <c r="I25" s="3">
        <v>6338</v>
      </c>
      <c r="J25" s="3">
        <v>6474</v>
      </c>
      <c r="K25" s="3">
        <v>6616</v>
      </c>
      <c r="L25" s="3">
        <v>6753</v>
      </c>
      <c r="M25" s="3">
        <v>6872</v>
      </c>
      <c r="N25" s="3">
        <v>6967</v>
      </c>
      <c r="O25" s="4">
        <v>7035</v>
      </c>
    </row>
    <row r="26" spans="1:15" x14ac:dyDescent="0.25">
      <c r="A26" s="15" t="s">
        <v>24</v>
      </c>
      <c r="B26" s="16" t="s">
        <v>33</v>
      </c>
      <c r="C26" s="16">
        <v>4187</v>
      </c>
      <c r="D26" s="2">
        <v>4439</v>
      </c>
      <c r="E26" s="2">
        <v>4659</v>
      </c>
      <c r="F26" s="2">
        <v>4910</v>
      </c>
      <c r="G26" s="2">
        <v>5143</v>
      </c>
      <c r="H26" s="2">
        <v>5343</v>
      </c>
      <c r="I26" s="2">
        <v>5508</v>
      </c>
      <c r="J26" s="2">
        <v>5648</v>
      </c>
      <c r="K26" s="2">
        <v>5761</v>
      </c>
      <c r="L26" s="2">
        <v>5866</v>
      </c>
      <c r="M26" s="2">
        <v>5969</v>
      </c>
      <c r="N26" s="2">
        <v>6077</v>
      </c>
      <c r="O26" s="17">
        <v>6203</v>
      </c>
    </row>
    <row r="27" spans="1:15" x14ac:dyDescent="0.25">
      <c r="A27" s="13" t="s">
        <v>24</v>
      </c>
      <c r="B27" s="14" t="s">
        <v>34</v>
      </c>
      <c r="C27" s="14">
        <v>4056</v>
      </c>
      <c r="D27" s="3">
        <v>4025</v>
      </c>
      <c r="E27" s="3">
        <v>3994</v>
      </c>
      <c r="F27" s="3">
        <v>3990</v>
      </c>
      <c r="G27" s="3">
        <v>4031</v>
      </c>
      <c r="H27" s="3">
        <v>4141</v>
      </c>
      <c r="I27" s="3">
        <v>4315</v>
      </c>
      <c r="J27" s="3">
        <v>4519</v>
      </c>
      <c r="K27" s="3">
        <v>4733</v>
      </c>
      <c r="L27" s="3">
        <v>4938</v>
      </c>
      <c r="M27" s="3">
        <v>5118</v>
      </c>
      <c r="N27" s="3">
        <v>5268</v>
      </c>
      <c r="O27" s="4">
        <v>5399</v>
      </c>
    </row>
    <row r="28" spans="1:15" x14ac:dyDescent="0.25">
      <c r="A28" s="15" t="s">
        <v>24</v>
      </c>
      <c r="B28" s="16" t="s">
        <v>35</v>
      </c>
      <c r="C28" s="16">
        <v>4050</v>
      </c>
      <c r="D28" s="2">
        <v>4094</v>
      </c>
      <c r="E28" s="2">
        <v>4122</v>
      </c>
      <c r="F28" s="2">
        <v>4115</v>
      </c>
      <c r="G28" s="2">
        <v>4086</v>
      </c>
      <c r="H28" s="2">
        <v>4042</v>
      </c>
      <c r="I28" s="2">
        <v>3978</v>
      </c>
      <c r="J28" s="2">
        <v>3925</v>
      </c>
      <c r="K28" s="2">
        <v>3899</v>
      </c>
      <c r="L28" s="2">
        <v>3930</v>
      </c>
      <c r="M28" s="2">
        <v>4027</v>
      </c>
      <c r="N28" s="2">
        <v>4190</v>
      </c>
      <c r="O28" s="17">
        <v>4385</v>
      </c>
    </row>
    <row r="29" spans="1:15" x14ac:dyDescent="0.25">
      <c r="A29" s="13" t="s">
        <v>24</v>
      </c>
      <c r="B29" s="14" t="s">
        <v>36</v>
      </c>
      <c r="C29" s="14">
        <v>3520</v>
      </c>
      <c r="D29" s="3">
        <v>3683</v>
      </c>
      <c r="E29" s="3">
        <v>3783</v>
      </c>
      <c r="F29" s="3">
        <v>3863</v>
      </c>
      <c r="G29" s="3">
        <v>3916</v>
      </c>
      <c r="H29" s="3">
        <v>3952</v>
      </c>
      <c r="I29" s="3">
        <v>3976</v>
      </c>
      <c r="J29" s="3">
        <v>3984</v>
      </c>
      <c r="K29" s="3">
        <v>3971</v>
      </c>
      <c r="L29" s="3">
        <v>3944</v>
      </c>
      <c r="M29" s="3">
        <v>3897</v>
      </c>
      <c r="N29" s="3">
        <v>3831</v>
      </c>
      <c r="O29" s="4">
        <v>3779</v>
      </c>
    </row>
    <row r="30" spans="1:15" x14ac:dyDescent="0.25">
      <c r="A30" s="15" t="s">
        <v>24</v>
      </c>
      <c r="B30" s="16" t="s">
        <v>37</v>
      </c>
      <c r="C30" s="16">
        <v>2801</v>
      </c>
      <c r="D30" s="2">
        <v>2908</v>
      </c>
      <c r="E30" s="2">
        <v>3029</v>
      </c>
      <c r="F30" s="2">
        <v>3140</v>
      </c>
      <c r="G30" s="2">
        <v>3245</v>
      </c>
      <c r="H30" s="2">
        <v>3349</v>
      </c>
      <c r="I30" s="2">
        <v>3448</v>
      </c>
      <c r="J30" s="2">
        <v>3536</v>
      </c>
      <c r="K30" s="2">
        <v>3608</v>
      </c>
      <c r="L30" s="2">
        <v>3660</v>
      </c>
      <c r="M30" s="2">
        <v>3694</v>
      </c>
      <c r="N30" s="2">
        <v>3720</v>
      </c>
      <c r="O30" s="17">
        <v>3731</v>
      </c>
    </row>
    <row r="31" spans="1:15" x14ac:dyDescent="0.25">
      <c r="A31" s="13" t="s">
        <v>24</v>
      </c>
      <c r="B31" s="14" t="s">
        <v>38</v>
      </c>
      <c r="C31" s="14">
        <v>2024</v>
      </c>
      <c r="D31" s="3">
        <v>2133</v>
      </c>
      <c r="E31" s="3">
        <v>2243</v>
      </c>
      <c r="F31" s="3">
        <v>2344</v>
      </c>
      <c r="G31" s="3">
        <v>2441</v>
      </c>
      <c r="H31" s="3">
        <v>2545</v>
      </c>
      <c r="I31" s="3">
        <v>2654</v>
      </c>
      <c r="J31" s="3">
        <v>2759</v>
      </c>
      <c r="K31" s="3">
        <v>2863</v>
      </c>
      <c r="L31" s="3">
        <v>2967</v>
      </c>
      <c r="M31" s="3">
        <v>3068</v>
      </c>
      <c r="N31" s="3">
        <v>3162</v>
      </c>
      <c r="O31" s="4">
        <v>3244</v>
      </c>
    </row>
    <row r="32" spans="1:15" x14ac:dyDescent="0.25">
      <c r="A32" s="15" t="s">
        <v>24</v>
      </c>
      <c r="B32" s="16" t="s">
        <v>39</v>
      </c>
      <c r="C32" s="16">
        <v>1402</v>
      </c>
      <c r="D32" s="2">
        <v>1483</v>
      </c>
      <c r="E32" s="2">
        <v>1560</v>
      </c>
      <c r="F32" s="2">
        <v>1621</v>
      </c>
      <c r="G32" s="2">
        <v>1681</v>
      </c>
      <c r="H32" s="2">
        <v>1755</v>
      </c>
      <c r="I32" s="2">
        <v>1837</v>
      </c>
      <c r="J32" s="2">
        <v>1923</v>
      </c>
      <c r="K32" s="2">
        <v>2014</v>
      </c>
      <c r="L32" s="2">
        <v>2108</v>
      </c>
      <c r="M32" s="2">
        <v>2206</v>
      </c>
      <c r="N32" s="2">
        <v>2303</v>
      </c>
      <c r="O32" s="17">
        <v>2401</v>
      </c>
    </row>
    <row r="33" spans="1:15" x14ac:dyDescent="0.25">
      <c r="A33" s="13" t="s">
        <v>24</v>
      </c>
      <c r="B33" s="14" t="s">
        <v>40</v>
      </c>
      <c r="C33" s="14">
        <v>872</v>
      </c>
      <c r="D33" s="3">
        <v>928</v>
      </c>
      <c r="E33" s="3">
        <v>978</v>
      </c>
      <c r="F33" s="3">
        <v>1017</v>
      </c>
      <c r="G33" s="3">
        <v>1053</v>
      </c>
      <c r="H33" s="3">
        <v>1099</v>
      </c>
      <c r="I33" s="3">
        <v>1149</v>
      </c>
      <c r="J33" s="3">
        <v>1201</v>
      </c>
      <c r="K33" s="3">
        <v>1256</v>
      </c>
      <c r="L33" s="3">
        <v>1314</v>
      </c>
      <c r="M33" s="3">
        <v>1377</v>
      </c>
      <c r="N33" s="3">
        <v>1445</v>
      </c>
      <c r="O33" s="4">
        <v>1520</v>
      </c>
    </row>
    <row r="34" spans="1:15" x14ac:dyDescent="0.25">
      <c r="A34" s="15" t="s">
        <v>24</v>
      </c>
      <c r="B34" s="16" t="s">
        <v>96</v>
      </c>
      <c r="C34" s="16">
        <v>926</v>
      </c>
      <c r="D34" s="2">
        <v>984</v>
      </c>
      <c r="E34" s="2">
        <v>1027</v>
      </c>
      <c r="F34" s="2">
        <v>1029</v>
      </c>
      <c r="G34" s="2">
        <v>1028</v>
      </c>
      <c r="H34" s="2">
        <v>1043</v>
      </c>
      <c r="I34" s="2">
        <v>1067</v>
      </c>
      <c r="J34" s="2">
        <v>1095</v>
      </c>
      <c r="K34" s="2">
        <v>1129</v>
      </c>
      <c r="L34" s="2">
        <v>1170</v>
      </c>
      <c r="M34" s="2">
        <v>1217</v>
      </c>
      <c r="N34" s="2">
        <v>1269</v>
      </c>
      <c r="O34" s="17">
        <v>1327</v>
      </c>
    </row>
    <row r="35" spans="1:15" x14ac:dyDescent="0.25">
      <c r="A35" s="66" t="s">
        <v>41</v>
      </c>
      <c r="B35" s="67" t="s">
        <v>25</v>
      </c>
      <c r="C35" s="67">
        <v>5191</v>
      </c>
      <c r="D35" s="68">
        <v>5301</v>
      </c>
      <c r="E35" s="68">
        <v>5259</v>
      </c>
      <c r="F35" s="68">
        <v>5221</v>
      </c>
      <c r="G35" s="68">
        <v>5138</v>
      </c>
      <c r="H35" s="68">
        <v>5042</v>
      </c>
      <c r="I35" s="68">
        <v>4940</v>
      </c>
      <c r="J35" s="68">
        <v>4840</v>
      </c>
      <c r="K35" s="68">
        <v>4770</v>
      </c>
      <c r="L35" s="68">
        <v>4726</v>
      </c>
      <c r="M35" s="68">
        <v>4675</v>
      </c>
      <c r="N35" s="68">
        <v>4619</v>
      </c>
      <c r="O35" s="69">
        <v>4561</v>
      </c>
    </row>
    <row r="36" spans="1:15" x14ac:dyDescent="0.25">
      <c r="A36" s="15" t="s">
        <v>41</v>
      </c>
      <c r="B36" s="35" t="s">
        <v>26</v>
      </c>
      <c r="C36" s="35">
        <v>5371</v>
      </c>
      <c r="D36" s="26">
        <v>5400</v>
      </c>
      <c r="E36" s="26">
        <v>5426</v>
      </c>
      <c r="F36" s="26">
        <v>5442</v>
      </c>
      <c r="G36" s="26">
        <v>5452</v>
      </c>
      <c r="H36" s="26">
        <v>5460</v>
      </c>
      <c r="I36" s="26">
        <v>5453</v>
      </c>
      <c r="J36" s="26">
        <v>5429</v>
      </c>
      <c r="K36" s="26">
        <v>5357</v>
      </c>
      <c r="L36" s="26">
        <v>5247</v>
      </c>
      <c r="M36" s="26">
        <v>5131</v>
      </c>
      <c r="N36" s="26">
        <v>5014</v>
      </c>
      <c r="O36" s="36">
        <v>4903</v>
      </c>
    </row>
    <row r="37" spans="1:15" x14ac:dyDescent="0.25">
      <c r="A37" s="13" t="s">
        <v>41</v>
      </c>
      <c r="B37" s="34" t="s">
        <v>27</v>
      </c>
      <c r="C37" s="34">
        <v>5856</v>
      </c>
      <c r="D37" s="27">
        <v>5787</v>
      </c>
      <c r="E37" s="27">
        <v>5713</v>
      </c>
      <c r="F37" s="27">
        <v>5645</v>
      </c>
      <c r="G37" s="27">
        <v>5590</v>
      </c>
      <c r="H37" s="27">
        <v>5556</v>
      </c>
      <c r="I37" s="27">
        <v>5544</v>
      </c>
      <c r="J37" s="27">
        <v>5534</v>
      </c>
      <c r="K37" s="27">
        <v>5525</v>
      </c>
      <c r="L37" s="27">
        <v>5515</v>
      </c>
      <c r="M37" s="27">
        <v>5507</v>
      </c>
      <c r="N37" s="27">
        <v>5486</v>
      </c>
      <c r="O37" s="28">
        <v>5454</v>
      </c>
    </row>
    <row r="38" spans="1:15" x14ac:dyDescent="0.25">
      <c r="A38" s="15" t="s">
        <v>41</v>
      </c>
      <c r="B38" s="35" t="s">
        <v>28</v>
      </c>
      <c r="C38" s="35">
        <v>6659</v>
      </c>
      <c r="D38" s="26">
        <v>6664</v>
      </c>
      <c r="E38" s="26">
        <v>6569</v>
      </c>
      <c r="F38" s="26">
        <v>6477</v>
      </c>
      <c r="G38" s="26">
        <v>6385</v>
      </c>
      <c r="H38" s="26">
        <v>6282</v>
      </c>
      <c r="I38" s="26">
        <v>6174</v>
      </c>
      <c r="J38" s="26">
        <v>6073</v>
      </c>
      <c r="K38" s="26">
        <v>5984</v>
      </c>
      <c r="L38" s="26">
        <v>5913</v>
      </c>
      <c r="M38" s="26">
        <v>5862</v>
      </c>
      <c r="N38" s="26">
        <v>5820</v>
      </c>
      <c r="O38" s="36">
        <v>5800</v>
      </c>
    </row>
    <row r="39" spans="1:15" x14ac:dyDescent="0.25">
      <c r="A39" s="13" t="s">
        <v>41</v>
      </c>
      <c r="B39" s="34" t="s">
        <v>29</v>
      </c>
      <c r="C39" s="34">
        <v>7691</v>
      </c>
      <c r="D39" s="27">
        <v>7698</v>
      </c>
      <c r="E39" s="27">
        <v>7726</v>
      </c>
      <c r="F39" s="27">
        <v>7661</v>
      </c>
      <c r="G39" s="27">
        <v>7559</v>
      </c>
      <c r="H39" s="27">
        <v>7432</v>
      </c>
      <c r="I39" s="27">
        <v>7284</v>
      </c>
      <c r="J39" s="27">
        <v>7143</v>
      </c>
      <c r="K39" s="27">
        <v>7007</v>
      </c>
      <c r="L39" s="27">
        <v>6878</v>
      </c>
      <c r="M39" s="27">
        <v>6759</v>
      </c>
      <c r="N39" s="27">
        <v>6644</v>
      </c>
      <c r="O39" s="28">
        <v>6522</v>
      </c>
    </row>
    <row r="40" spans="1:15" x14ac:dyDescent="0.25">
      <c r="A40" s="15" t="s">
        <v>41</v>
      </c>
      <c r="B40" s="35" t="s">
        <v>30</v>
      </c>
      <c r="C40" s="35">
        <v>7635</v>
      </c>
      <c r="D40" s="26">
        <v>7838</v>
      </c>
      <c r="E40" s="26">
        <v>7935</v>
      </c>
      <c r="F40" s="26">
        <v>7989</v>
      </c>
      <c r="G40" s="26">
        <v>8013</v>
      </c>
      <c r="H40" s="26">
        <v>8018</v>
      </c>
      <c r="I40" s="26">
        <v>8002</v>
      </c>
      <c r="J40" s="26">
        <v>7932</v>
      </c>
      <c r="K40" s="26">
        <v>7815</v>
      </c>
      <c r="L40" s="26">
        <v>7665</v>
      </c>
      <c r="M40" s="26">
        <v>7495</v>
      </c>
      <c r="N40" s="26">
        <v>7322</v>
      </c>
      <c r="O40" s="36">
        <v>7173</v>
      </c>
    </row>
    <row r="41" spans="1:15" x14ac:dyDescent="0.25">
      <c r="A41" s="13" t="s">
        <v>41</v>
      </c>
      <c r="B41" s="34" t="s">
        <v>31</v>
      </c>
      <c r="C41" s="34">
        <v>6594</v>
      </c>
      <c r="D41" s="27">
        <v>6862</v>
      </c>
      <c r="E41" s="27">
        <v>7057</v>
      </c>
      <c r="F41" s="27">
        <v>7279</v>
      </c>
      <c r="G41" s="27">
        <v>7469</v>
      </c>
      <c r="H41" s="27">
        <v>7608</v>
      </c>
      <c r="I41" s="27">
        <v>7685</v>
      </c>
      <c r="J41" s="27">
        <v>7722</v>
      </c>
      <c r="K41" s="27">
        <v>7728</v>
      </c>
      <c r="L41" s="27">
        <v>7716</v>
      </c>
      <c r="M41" s="27">
        <v>7691</v>
      </c>
      <c r="N41" s="27">
        <v>7655</v>
      </c>
      <c r="O41" s="28">
        <v>7575</v>
      </c>
    </row>
    <row r="42" spans="1:15" x14ac:dyDescent="0.25">
      <c r="A42" s="15" t="s">
        <v>41</v>
      </c>
      <c r="B42" s="35" t="s">
        <v>32</v>
      </c>
      <c r="C42" s="35">
        <v>6127</v>
      </c>
      <c r="D42" s="26">
        <v>6317</v>
      </c>
      <c r="E42" s="26">
        <v>6397</v>
      </c>
      <c r="F42" s="26">
        <v>6468</v>
      </c>
      <c r="G42" s="26">
        <v>6542</v>
      </c>
      <c r="H42" s="26">
        <v>6644</v>
      </c>
      <c r="I42" s="26">
        <v>6793</v>
      </c>
      <c r="J42" s="26">
        <v>6965</v>
      </c>
      <c r="K42" s="26">
        <v>7145</v>
      </c>
      <c r="L42" s="26">
        <v>7301</v>
      </c>
      <c r="M42" s="26">
        <v>7413</v>
      </c>
      <c r="N42" s="26">
        <v>7469</v>
      </c>
      <c r="O42" s="36">
        <v>7497</v>
      </c>
    </row>
    <row r="43" spans="1:15" x14ac:dyDescent="0.25">
      <c r="A43" s="13" t="s">
        <v>41</v>
      </c>
      <c r="B43" s="34" t="s">
        <v>33</v>
      </c>
      <c r="C43" s="34">
        <v>5222</v>
      </c>
      <c r="D43" s="27">
        <v>5420</v>
      </c>
      <c r="E43" s="27">
        <v>5618</v>
      </c>
      <c r="F43" s="27">
        <v>5827</v>
      </c>
      <c r="G43" s="27">
        <v>6014</v>
      </c>
      <c r="H43" s="27">
        <v>6165</v>
      </c>
      <c r="I43" s="27">
        <v>6271</v>
      </c>
      <c r="J43" s="27">
        <v>6331</v>
      </c>
      <c r="K43" s="27">
        <v>6373</v>
      </c>
      <c r="L43" s="27">
        <v>6424</v>
      </c>
      <c r="M43" s="27">
        <v>6508</v>
      </c>
      <c r="N43" s="27">
        <v>6641</v>
      </c>
      <c r="O43" s="28">
        <v>6801</v>
      </c>
    </row>
    <row r="44" spans="1:15" x14ac:dyDescent="0.25">
      <c r="A44" s="15" t="s">
        <v>41</v>
      </c>
      <c r="B44" s="35" t="s">
        <v>34</v>
      </c>
      <c r="C44" s="35">
        <v>5194</v>
      </c>
      <c r="D44" s="26">
        <v>5155</v>
      </c>
      <c r="E44" s="26">
        <v>5146</v>
      </c>
      <c r="F44" s="26">
        <v>5147</v>
      </c>
      <c r="G44" s="26">
        <v>5187</v>
      </c>
      <c r="H44" s="26">
        <v>5278</v>
      </c>
      <c r="I44" s="26">
        <v>5417</v>
      </c>
      <c r="J44" s="26">
        <v>5589</v>
      </c>
      <c r="K44" s="26">
        <v>5771</v>
      </c>
      <c r="L44" s="26">
        <v>5936</v>
      </c>
      <c r="M44" s="26">
        <v>6071</v>
      </c>
      <c r="N44" s="26">
        <v>6163</v>
      </c>
      <c r="O44" s="36">
        <v>6216</v>
      </c>
    </row>
    <row r="45" spans="1:15" x14ac:dyDescent="0.25">
      <c r="A45" s="13" t="s">
        <v>41</v>
      </c>
      <c r="B45" s="34" t="s">
        <v>35</v>
      </c>
      <c r="C45" s="34">
        <v>5441</v>
      </c>
      <c r="D45" s="27">
        <v>5444</v>
      </c>
      <c r="E45" s="27">
        <v>5425</v>
      </c>
      <c r="F45" s="27">
        <v>5362</v>
      </c>
      <c r="G45" s="27">
        <v>5288</v>
      </c>
      <c r="H45" s="27">
        <v>5220</v>
      </c>
      <c r="I45" s="27">
        <v>5158</v>
      </c>
      <c r="J45" s="27">
        <v>5113</v>
      </c>
      <c r="K45" s="27">
        <v>5096</v>
      </c>
      <c r="L45" s="27">
        <v>5124</v>
      </c>
      <c r="M45" s="27">
        <v>5202</v>
      </c>
      <c r="N45" s="27">
        <v>5329</v>
      </c>
      <c r="O45" s="28">
        <v>5492</v>
      </c>
    </row>
    <row r="46" spans="1:15" x14ac:dyDescent="0.25">
      <c r="A46" s="15" t="s">
        <v>41</v>
      </c>
      <c r="B46" s="35" t="s">
        <v>36</v>
      </c>
      <c r="C46" s="35">
        <v>4745</v>
      </c>
      <c r="D46" s="26">
        <v>4978</v>
      </c>
      <c r="E46" s="26">
        <v>5141</v>
      </c>
      <c r="F46" s="26">
        <v>5272</v>
      </c>
      <c r="G46" s="26">
        <v>5358</v>
      </c>
      <c r="H46" s="26">
        <v>5395</v>
      </c>
      <c r="I46" s="26">
        <v>5385</v>
      </c>
      <c r="J46" s="26">
        <v>5344</v>
      </c>
      <c r="K46" s="26">
        <v>5277</v>
      </c>
      <c r="L46" s="26">
        <v>5204</v>
      </c>
      <c r="M46" s="26">
        <v>5131</v>
      </c>
      <c r="N46" s="26">
        <v>5063</v>
      </c>
      <c r="O46" s="36">
        <v>5015</v>
      </c>
    </row>
    <row r="47" spans="1:15" x14ac:dyDescent="0.25">
      <c r="A47" s="13" t="s">
        <v>41</v>
      </c>
      <c r="B47" s="34" t="s">
        <v>37</v>
      </c>
      <c r="C47" s="34">
        <v>3871</v>
      </c>
      <c r="D47" s="27">
        <v>4022</v>
      </c>
      <c r="E47" s="27">
        <v>4201</v>
      </c>
      <c r="F47" s="27">
        <v>4372</v>
      </c>
      <c r="G47" s="27">
        <v>4534</v>
      </c>
      <c r="H47" s="27">
        <v>4702</v>
      </c>
      <c r="I47" s="27">
        <v>4870</v>
      </c>
      <c r="J47" s="27">
        <v>5022</v>
      </c>
      <c r="K47" s="27">
        <v>5146</v>
      </c>
      <c r="L47" s="27">
        <v>5230</v>
      </c>
      <c r="M47" s="27">
        <v>5264</v>
      </c>
      <c r="N47" s="27">
        <v>5254</v>
      </c>
      <c r="O47" s="28">
        <v>5215</v>
      </c>
    </row>
    <row r="48" spans="1:15" x14ac:dyDescent="0.25">
      <c r="A48" s="15" t="s">
        <v>41</v>
      </c>
      <c r="B48" s="35" t="s">
        <v>38</v>
      </c>
      <c r="C48" s="35">
        <v>2915</v>
      </c>
      <c r="D48" s="26">
        <v>3072</v>
      </c>
      <c r="E48" s="26">
        <v>3230</v>
      </c>
      <c r="F48" s="26">
        <v>3384</v>
      </c>
      <c r="G48" s="26">
        <v>3535</v>
      </c>
      <c r="H48" s="26">
        <v>3695</v>
      </c>
      <c r="I48" s="26">
        <v>3862</v>
      </c>
      <c r="J48" s="26">
        <v>4026</v>
      </c>
      <c r="K48" s="26">
        <v>4190</v>
      </c>
      <c r="L48" s="26">
        <v>4353</v>
      </c>
      <c r="M48" s="26">
        <v>4515</v>
      </c>
      <c r="N48" s="26">
        <v>4677</v>
      </c>
      <c r="O48" s="36">
        <v>4825</v>
      </c>
    </row>
    <row r="49" spans="1:15" x14ac:dyDescent="0.25">
      <c r="A49" s="13" t="s">
        <v>41</v>
      </c>
      <c r="B49" s="34" t="s">
        <v>39</v>
      </c>
      <c r="C49" s="34">
        <v>2104</v>
      </c>
      <c r="D49" s="27">
        <v>2232</v>
      </c>
      <c r="E49" s="27">
        <v>2353</v>
      </c>
      <c r="F49" s="27">
        <v>2462</v>
      </c>
      <c r="G49" s="27">
        <v>2573</v>
      </c>
      <c r="H49" s="27">
        <v>2696</v>
      </c>
      <c r="I49" s="27">
        <v>2829</v>
      </c>
      <c r="J49" s="27">
        <v>2969</v>
      </c>
      <c r="K49" s="27">
        <v>3113</v>
      </c>
      <c r="L49" s="27">
        <v>3260</v>
      </c>
      <c r="M49" s="27">
        <v>3414</v>
      </c>
      <c r="N49" s="27">
        <v>3571</v>
      </c>
      <c r="O49" s="28">
        <v>3727</v>
      </c>
    </row>
    <row r="50" spans="1:15" x14ac:dyDescent="0.25">
      <c r="A50" s="15" t="s">
        <v>41</v>
      </c>
      <c r="B50" s="35" t="s">
        <v>40</v>
      </c>
      <c r="C50" s="35">
        <v>1358</v>
      </c>
      <c r="D50" s="26">
        <v>1458</v>
      </c>
      <c r="E50" s="26">
        <v>1555</v>
      </c>
      <c r="F50" s="26">
        <v>1642</v>
      </c>
      <c r="G50" s="26">
        <v>1724</v>
      </c>
      <c r="H50" s="26">
        <v>1818</v>
      </c>
      <c r="I50" s="26">
        <v>1917</v>
      </c>
      <c r="J50" s="26">
        <v>2017</v>
      </c>
      <c r="K50" s="26">
        <v>2120</v>
      </c>
      <c r="L50" s="26">
        <v>2226</v>
      </c>
      <c r="M50" s="26">
        <v>2339</v>
      </c>
      <c r="N50" s="26">
        <v>2459</v>
      </c>
      <c r="O50" s="36">
        <v>2586</v>
      </c>
    </row>
    <row r="51" spans="1:15" x14ac:dyDescent="0.25">
      <c r="A51" s="18" t="s">
        <v>41</v>
      </c>
      <c r="B51" s="34" t="s">
        <v>96</v>
      </c>
      <c r="C51" s="34">
        <v>1479</v>
      </c>
      <c r="D51" s="27">
        <v>1593</v>
      </c>
      <c r="E51" s="27">
        <v>1665</v>
      </c>
      <c r="F51" s="27">
        <v>1721</v>
      </c>
      <c r="G51" s="27">
        <v>1776</v>
      </c>
      <c r="H51" s="27">
        <v>1852</v>
      </c>
      <c r="I51" s="27">
        <v>1945</v>
      </c>
      <c r="J51" s="27">
        <v>2047</v>
      </c>
      <c r="K51" s="27">
        <v>2158</v>
      </c>
      <c r="L51" s="27">
        <v>2279</v>
      </c>
      <c r="M51" s="27">
        <v>2411</v>
      </c>
      <c r="N51" s="27">
        <v>2553</v>
      </c>
      <c r="O51" s="28">
        <v>2703</v>
      </c>
    </row>
    <row r="52" spans="1:15" x14ac:dyDescent="0.25">
      <c r="B52" s="63" t="s">
        <v>20</v>
      </c>
      <c r="C52" s="61">
        <f>SUM(C18:C34)</f>
        <v>73790</v>
      </c>
      <c r="D52" s="61">
        <f t="shared" ref="D52:O52" si="0">SUM(D18:D34)</f>
        <v>75560</v>
      </c>
      <c r="E52" s="61">
        <f t="shared" si="0"/>
        <v>76599</v>
      </c>
      <c r="F52" s="61">
        <f t="shared" si="0"/>
        <v>77447</v>
      </c>
      <c r="G52" s="61">
        <f t="shared" si="0"/>
        <v>78091</v>
      </c>
      <c r="H52" s="61">
        <f t="shared" si="0"/>
        <v>78729</v>
      </c>
      <c r="I52" s="61">
        <f t="shared" si="0"/>
        <v>79281</v>
      </c>
      <c r="J52" s="61">
        <f t="shared" si="0"/>
        <v>79741</v>
      </c>
      <c r="K52" s="61">
        <f t="shared" si="0"/>
        <v>80134</v>
      </c>
      <c r="L52" s="61">
        <f t="shared" si="0"/>
        <v>80488</v>
      </c>
      <c r="M52" s="61">
        <f t="shared" si="0"/>
        <v>80813</v>
      </c>
      <c r="N52" s="61">
        <f t="shared" si="0"/>
        <v>81116</v>
      </c>
      <c r="O52" s="62">
        <f t="shared" si="0"/>
        <v>81414</v>
      </c>
    </row>
    <row r="53" spans="1:15" x14ac:dyDescent="0.25">
      <c r="B53" s="59" t="s">
        <v>21</v>
      </c>
      <c r="C53" s="7">
        <f>SUM(C35:C51)</f>
        <v>83453</v>
      </c>
      <c r="D53" s="7">
        <f t="shared" ref="D53:O53" si="1">SUM(D35:D51)</f>
        <v>85241</v>
      </c>
      <c r="E53" s="7">
        <f t="shared" si="1"/>
        <v>86416</v>
      </c>
      <c r="F53" s="7">
        <f t="shared" si="1"/>
        <v>87371</v>
      </c>
      <c r="G53" s="7">
        <f t="shared" si="1"/>
        <v>88137</v>
      </c>
      <c r="H53" s="7">
        <f t="shared" si="1"/>
        <v>88863</v>
      </c>
      <c r="I53" s="7">
        <f t="shared" si="1"/>
        <v>89529</v>
      </c>
      <c r="J53" s="7">
        <f t="shared" si="1"/>
        <v>90096</v>
      </c>
      <c r="K53" s="7">
        <f t="shared" si="1"/>
        <v>90575</v>
      </c>
      <c r="L53" s="7">
        <f t="shared" si="1"/>
        <v>90997</v>
      </c>
      <c r="M53" s="7">
        <f t="shared" si="1"/>
        <v>91388</v>
      </c>
      <c r="N53" s="7">
        <f t="shared" si="1"/>
        <v>91739</v>
      </c>
      <c r="O53" s="8">
        <f t="shared" si="1"/>
        <v>92065</v>
      </c>
    </row>
    <row r="54" spans="1:15" x14ac:dyDescent="0.25">
      <c r="B54" s="60" t="s">
        <v>22</v>
      </c>
      <c r="C54" s="29">
        <f>SUM(C52:C53)</f>
        <v>157243</v>
      </c>
      <c r="D54" s="29">
        <f t="shared" ref="D54:O54" si="2">SUM(D52:D53)</f>
        <v>160801</v>
      </c>
      <c r="E54" s="29">
        <f t="shared" si="2"/>
        <v>163015</v>
      </c>
      <c r="F54" s="29">
        <f t="shared" si="2"/>
        <v>164818</v>
      </c>
      <c r="G54" s="29">
        <f t="shared" si="2"/>
        <v>166228</v>
      </c>
      <c r="H54" s="29">
        <f t="shared" si="2"/>
        <v>167592</v>
      </c>
      <c r="I54" s="29">
        <f t="shared" si="2"/>
        <v>168810</v>
      </c>
      <c r="J54" s="29">
        <f t="shared" si="2"/>
        <v>169837</v>
      </c>
      <c r="K54" s="29">
        <f t="shared" si="2"/>
        <v>170709</v>
      </c>
      <c r="L54" s="29">
        <f t="shared" si="2"/>
        <v>171485</v>
      </c>
      <c r="M54" s="29">
        <f t="shared" si="2"/>
        <v>172201</v>
      </c>
      <c r="N54" s="29">
        <f t="shared" si="2"/>
        <v>172855</v>
      </c>
      <c r="O54" s="30">
        <f t="shared" si="2"/>
        <v>173479</v>
      </c>
    </row>
    <row r="55" spans="1:15" x14ac:dyDescent="0.25">
      <c r="C55" s="19"/>
      <c r="D55" s="19"/>
    </row>
    <row r="56" spans="1:15" x14ac:dyDescent="0.25">
      <c r="A56" s="37" t="s">
        <v>93</v>
      </c>
    </row>
    <row r="57" spans="1:15" x14ac:dyDescent="0.25">
      <c r="A57" s="37" t="s">
        <v>94</v>
      </c>
    </row>
  </sheetData>
  <mergeCells count="5">
    <mergeCell ref="A9:O9"/>
    <mergeCell ref="A12:O13"/>
    <mergeCell ref="A15:O15"/>
    <mergeCell ref="C16:O16"/>
    <mergeCell ref="A10:O10"/>
  </mergeCells>
  <hyperlinks>
    <hyperlink ref="Q15" location="Índice!A1" display="Regresar" xr:uid="{84564DB6-5A65-4419-A8F7-83073FEA4752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9:Q57"/>
  <sheetViews>
    <sheetView showGridLines="0" workbookViewId="0">
      <selection activeCell="P8" sqref="P8"/>
    </sheetView>
  </sheetViews>
  <sheetFormatPr baseColWidth="10" defaultRowHeight="15" x14ac:dyDescent="0.25"/>
  <cols>
    <col min="3" max="15" width="10.140625" customWidth="1"/>
  </cols>
  <sheetData>
    <row r="9" spans="1:17" x14ac:dyDescent="0.25">
      <c r="A9" s="90" t="s">
        <v>89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</row>
    <row r="10" spans="1:17" x14ac:dyDescent="0.25">
      <c r="A10" s="90" t="s">
        <v>90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</row>
    <row r="11" spans="1:17" x14ac:dyDescent="0.25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</row>
    <row r="12" spans="1:17" ht="15" customHeight="1" x14ac:dyDescent="0.25">
      <c r="A12" s="91" t="s">
        <v>92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3"/>
    </row>
    <row r="13" spans="1:17" ht="15" customHeight="1" x14ac:dyDescent="0.25">
      <c r="A13" s="75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7"/>
    </row>
    <row r="15" spans="1:17" ht="15" customHeight="1" x14ac:dyDescent="0.25">
      <c r="A15" s="94" t="s">
        <v>13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Q15" s="38" t="s">
        <v>88</v>
      </c>
    </row>
    <row r="16" spans="1:17" x14ac:dyDescent="0.25">
      <c r="A16" s="5" t="s">
        <v>2</v>
      </c>
      <c r="B16" s="5" t="s">
        <v>0</v>
      </c>
      <c r="C16" s="95" t="s">
        <v>1</v>
      </c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6"/>
    </row>
    <row r="17" spans="1:15" s="1" customFormat="1" x14ac:dyDescent="0.25">
      <c r="A17" s="6"/>
      <c r="B17" s="6"/>
      <c r="C17" s="20">
        <v>2018</v>
      </c>
      <c r="D17" s="20">
        <v>2019</v>
      </c>
      <c r="E17" s="20">
        <v>2020</v>
      </c>
      <c r="F17" s="20">
        <v>2021</v>
      </c>
      <c r="G17" s="20">
        <v>2022</v>
      </c>
      <c r="H17" s="21">
        <v>2023</v>
      </c>
      <c r="I17" s="21">
        <v>2024</v>
      </c>
      <c r="J17" s="21">
        <v>2025</v>
      </c>
      <c r="K17" s="21">
        <v>2026</v>
      </c>
      <c r="L17" s="21">
        <v>2027</v>
      </c>
      <c r="M17" s="21">
        <v>2028</v>
      </c>
      <c r="N17" s="21">
        <v>2029</v>
      </c>
      <c r="O17" s="22">
        <v>2030</v>
      </c>
    </row>
    <row r="18" spans="1:15" x14ac:dyDescent="0.25">
      <c r="A18" s="9" t="s">
        <v>24</v>
      </c>
      <c r="B18" s="10" t="s">
        <v>25</v>
      </c>
      <c r="C18" s="10">
        <v>2730</v>
      </c>
      <c r="D18" s="11">
        <v>2723</v>
      </c>
      <c r="E18" s="11">
        <v>2633</v>
      </c>
      <c r="F18" s="11">
        <v>2555</v>
      </c>
      <c r="G18" s="11">
        <v>2459</v>
      </c>
      <c r="H18" s="11">
        <v>2366</v>
      </c>
      <c r="I18" s="11">
        <v>2334</v>
      </c>
      <c r="J18" s="11">
        <v>2308</v>
      </c>
      <c r="K18" s="11">
        <v>2296</v>
      </c>
      <c r="L18" s="11">
        <v>2294</v>
      </c>
      <c r="M18" s="11">
        <v>2290</v>
      </c>
      <c r="N18" s="11">
        <v>2283</v>
      </c>
      <c r="O18" s="12">
        <v>2277</v>
      </c>
    </row>
    <row r="19" spans="1:15" x14ac:dyDescent="0.25">
      <c r="A19" s="13" t="s">
        <v>24</v>
      </c>
      <c r="B19" s="14" t="s">
        <v>26</v>
      </c>
      <c r="C19" s="14">
        <v>2293</v>
      </c>
      <c r="D19" s="3">
        <v>2329</v>
      </c>
      <c r="E19" s="3">
        <v>2359</v>
      </c>
      <c r="F19" s="3">
        <v>2382</v>
      </c>
      <c r="G19" s="3">
        <v>2402</v>
      </c>
      <c r="H19" s="3">
        <v>2414</v>
      </c>
      <c r="I19" s="3">
        <v>2355</v>
      </c>
      <c r="J19" s="3">
        <v>2292</v>
      </c>
      <c r="K19" s="3">
        <v>2211</v>
      </c>
      <c r="L19" s="3">
        <v>2120</v>
      </c>
      <c r="M19" s="3">
        <v>2030</v>
      </c>
      <c r="N19" s="3">
        <v>2001</v>
      </c>
      <c r="O19" s="4">
        <v>1975</v>
      </c>
    </row>
    <row r="20" spans="1:15" x14ac:dyDescent="0.25">
      <c r="A20" s="15" t="s">
        <v>24</v>
      </c>
      <c r="B20" s="16" t="s">
        <v>27</v>
      </c>
      <c r="C20" s="16">
        <v>2137</v>
      </c>
      <c r="D20" s="2">
        <v>2177</v>
      </c>
      <c r="E20" s="2">
        <v>2221</v>
      </c>
      <c r="F20" s="2">
        <v>2267</v>
      </c>
      <c r="G20" s="2">
        <v>2308</v>
      </c>
      <c r="H20" s="2">
        <v>2334</v>
      </c>
      <c r="I20" s="2">
        <v>2351</v>
      </c>
      <c r="J20" s="2">
        <v>2368</v>
      </c>
      <c r="K20" s="2">
        <v>2385</v>
      </c>
      <c r="L20" s="2">
        <v>2399</v>
      </c>
      <c r="M20" s="2">
        <v>2405</v>
      </c>
      <c r="N20" s="2">
        <v>2347</v>
      </c>
      <c r="O20" s="17">
        <v>2286</v>
      </c>
    </row>
    <row r="21" spans="1:15" x14ac:dyDescent="0.25">
      <c r="A21" s="13" t="s">
        <v>24</v>
      </c>
      <c r="B21" s="14" t="s">
        <v>28</v>
      </c>
      <c r="C21" s="14">
        <v>2607</v>
      </c>
      <c r="D21" s="3">
        <v>2638</v>
      </c>
      <c r="E21" s="3">
        <v>2612</v>
      </c>
      <c r="F21" s="3">
        <v>2590</v>
      </c>
      <c r="G21" s="3">
        <v>2578</v>
      </c>
      <c r="H21" s="3">
        <v>2594</v>
      </c>
      <c r="I21" s="3">
        <v>2638</v>
      </c>
      <c r="J21" s="3">
        <v>2665</v>
      </c>
      <c r="K21" s="3">
        <v>2697</v>
      </c>
      <c r="L21" s="3">
        <v>2727</v>
      </c>
      <c r="M21" s="3">
        <v>2758</v>
      </c>
      <c r="N21" s="3">
        <v>2803</v>
      </c>
      <c r="O21" s="4">
        <v>2816</v>
      </c>
    </row>
    <row r="22" spans="1:15" x14ac:dyDescent="0.25">
      <c r="A22" s="15" t="s">
        <v>24</v>
      </c>
      <c r="B22" s="16" t="s">
        <v>29</v>
      </c>
      <c r="C22" s="16">
        <v>3461</v>
      </c>
      <c r="D22" s="2">
        <v>3417</v>
      </c>
      <c r="E22" s="2">
        <v>3362</v>
      </c>
      <c r="F22" s="2">
        <v>3276</v>
      </c>
      <c r="G22" s="2">
        <v>3193</v>
      </c>
      <c r="H22" s="2">
        <v>3120</v>
      </c>
      <c r="I22" s="2">
        <v>3070</v>
      </c>
      <c r="J22" s="2">
        <v>3050</v>
      </c>
      <c r="K22" s="2">
        <v>3037</v>
      </c>
      <c r="L22" s="2">
        <v>3037</v>
      </c>
      <c r="M22" s="2">
        <v>3040</v>
      </c>
      <c r="N22" s="2">
        <v>3042</v>
      </c>
      <c r="O22" s="17">
        <v>3093</v>
      </c>
    </row>
    <row r="23" spans="1:15" x14ac:dyDescent="0.25">
      <c r="A23" s="13" t="s">
        <v>24</v>
      </c>
      <c r="B23" s="14" t="s">
        <v>30</v>
      </c>
      <c r="C23" s="14">
        <v>3483</v>
      </c>
      <c r="D23" s="3">
        <v>3680</v>
      </c>
      <c r="E23" s="3">
        <v>3845</v>
      </c>
      <c r="F23" s="3">
        <v>3978</v>
      </c>
      <c r="G23" s="3">
        <v>4062</v>
      </c>
      <c r="H23" s="3">
        <v>4085</v>
      </c>
      <c r="I23" s="3">
        <v>4020</v>
      </c>
      <c r="J23" s="3">
        <v>3912</v>
      </c>
      <c r="K23" s="3">
        <v>3783</v>
      </c>
      <c r="L23" s="3">
        <v>3660</v>
      </c>
      <c r="M23" s="3">
        <v>3572</v>
      </c>
      <c r="N23" s="3">
        <v>3522</v>
      </c>
      <c r="O23" s="4">
        <v>3479</v>
      </c>
    </row>
    <row r="24" spans="1:15" x14ac:dyDescent="0.25">
      <c r="A24" s="15" t="s">
        <v>24</v>
      </c>
      <c r="B24" s="16" t="s">
        <v>31</v>
      </c>
      <c r="C24" s="16">
        <v>3496</v>
      </c>
      <c r="D24" s="2">
        <v>3677</v>
      </c>
      <c r="E24" s="2">
        <v>3817</v>
      </c>
      <c r="F24" s="2">
        <v>3968</v>
      </c>
      <c r="G24" s="2">
        <v>4119</v>
      </c>
      <c r="H24" s="2">
        <v>4267</v>
      </c>
      <c r="I24" s="2">
        <v>4426</v>
      </c>
      <c r="J24" s="2">
        <v>4579</v>
      </c>
      <c r="K24" s="2">
        <v>4705</v>
      </c>
      <c r="L24" s="2">
        <v>4785</v>
      </c>
      <c r="M24" s="2">
        <v>4792</v>
      </c>
      <c r="N24" s="2">
        <v>4707</v>
      </c>
      <c r="O24" s="17">
        <v>4578</v>
      </c>
    </row>
    <row r="25" spans="1:15" x14ac:dyDescent="0.25">
      <c r="A25" s="13" t="s">
        <v>24</v>
      </c>
      <c r="B25" s="14" t="s">
        <v>32</v>
      </c>
      <c r="C25" s="14">
        <v>3780</v>
      </c>
      <c r="D25" s="3">
        <v>3926</v>
      </c>
      <c r="E25" s="3">
        <v>3979</v>
      </c>
      <c r="F25" s="3">
        <v>4030</v>
      </c>
      <c r="G25" s="3">
        <v>4083</v>
      </c>
      <c r="H25" s="3">
        <v>4175</v>
      </c>
      <c r="I25" s="3">
        <v>4306</v>
      </c>
      <c r="J25" s="3">
        <v>4442</v>
      </c>
      <c r="K25" s="3">
        <v>4588</v>
      </c>
      <c r="L25" s="3">
        <v>4738</v>
      </c>
      <c r="M25" s="3">
        <v>4893</v>
      </c>
      <c r="N25" s="3">
        <v>5062</v>
      </c>
      <c r="O25" s="4">
        <v>5233</v>
      </c>
    </row>
    <row r="26" spans="1:15" x14ac:dyDescent="0.25">
      <c r="A26" s="15" t="s">
        <v>24</v>
      </c>
      <c r="B26" s="16" t="s">
        <v>33</v>
      </c>
      <c r="C26" s="16">
        <v>3488</v>
      </c>
      <c r="D26" s="2">
        <v>3561</v>
      </c>
      <c r="E26" s="2">
        <v>3598</v>
      </c>
      <c r="F26" s="2">
        <v>3665</v>
      </c>
      <c r="G26" s="2">
        <v>3736</v>
      </c>
      <c r="H26" s="2">
        <v>3813</v>
      </c>
      <c r="I26" s="2">
        <v>3885</v>
      </c>
      <c r="J26" s="2">
        <v>3924</v>
      </c>
      <c r="K26" s="2">
        <v>3952</v>
      </c>
      <c r="L26" s="2">
        <v>3996</v>
      </c>
      <c r="M26" s="2">
        <v>4077</v>
      </c>
      <c r="N26" s="2">
        <v>4200</v>
      </c>
      <c r="O26" s="17">
        <v>4330</v>
      </c>
    </row>
    <row r="27" spans="1:15" x14ac:dyDescent="0.25">
      <c r="A27" s="13" t="s">
        <v>24</v>
      </c>
      <c r="B27" s="14" t="s">
        <v>34</v>
      </c>
      <c r="C27" s="14">
        <v>3089</v>
      </c>
      <c r="D27" s="3">
        <v>3157</v>
      </c>
      <c r="E27" s="3">
        <v>3254</v>
      </c>
      <c r="F27" s="3">
        <v>3358</v>
      </c>
      <c r="G27" s="3">
        <v>3451</v>
      </c>
      <c r="H27" s="3">
        <v>3510</v>
      </c>
      <c r="I27" s="3">
        <v>3522</v>
      </c>
      <c r="J27" s="3">
        <v>3548</v>
      </c>
      <c r="K27" s="3">
        <v>3590</v>
      </c>
      <c r="L27" s="3">
        <v>3643</v>
      </c>
      <c r="M27" s="3">
        <v>3710</v>
      </c>
      <c r="N27" s="3">
        <v>3779</v>
      </c>
      <c r="O27" s="4">
        <v>3819</v>
      </c>
    </row>
    <row r="28" spans="1:15" x14ac:dyDescent="0.25">
      <c r="A28" s="15" t="s">
        <v>24</v>
      </c>
      <c r="B28" s="16" t="s">
        <v>35</v>
      </c>
      <c r="C28" s="16">
        <v>3380</v>
      </c>
      <c r="D28" s="2">
        <v>3437</v>
      </c>
      <c r="E28" s="2">
        <v>3470</v>
      </c>
      <c r="F28" s="2">
        <v>3479</v>
      </c>
      <c r="G28" s="2">
        <v>3481</v>
      </c>
      <c r="H28" s="2">
        <v>3492</v>
      </c>
      <c r="I28" s="2">
        <v>3536</v>
      </c>
      <c r="J28" s="2">
        <v>3620</v>
      </c>
      <c r="K28" s="2">
        <v>3720</v>
      </c>
      <c r="L28" s="2">
        <v>3815</v>
      </c>
      <c r="M28" s="2">
        <v>3872</v>
      </c>
      <c r="N28" s="2">
        <v>3884</v>
      </c>
      <c r="O28" s="17">
        <v>3911</v>
      </c>
    </row>
    <row r="29" spans="1:15" x14ac:dyDescent="0.25">
      <c r="A29" s="13" t="s">
        <v>24</v>
      </c>
      <c r="B29" s="14" t="s">
        <v>36</v>
      </c>
      <c r="C29" s="14">
        <v>3412</v>
      </c>
      <c r="D29" s="3">
        <v>3509</v>
      </c>
      <c r="E29" s="3">
        <v>3555</v>
      </c>
      <c r="F29" s="3">
        <v>3589</v>
      </c>
      <c r="G29" s="3">
        <v>3613</v>
      </c>
      <c r="H29" s="3">
        <v>3649</v>
      </c>
      <c r="I29" s="3">
        <v>3692</v>
      </c>
      <c r="J29" s="3">
        <v>3709</v>
      </c>
      <c r="K29" s="3">
        <v>3712</v>
      </c>
      <c r="L29" s="3">
        <v>3714</v>
      </c>
      <c r="M29" s="3">
        <v>3723</v>
      </c>
      <c r="N29" s="3">
        <v>3770</v>
      </c>
      <c r="O29" s="4">
        <v>3861</v>
      </c>
    </row>
    <row r="30" spans="1:15" x14ac:dyDescent="0.25">
      <c r="A30" s="15" t="s">
        <v>24</v>
      </c>
      <c r="B30" s="16" t="s">
        <v>37</v>
      </c>
      <c r="C30" s="16">
        <v>3004</v>
      </c>
      <c r="D30" s="2">
        <v>3109</v>
      </c>
      <c r="E30" s="2">
        <v>3216</v>
      </c>
      <c r="F30" s="2">
        <v>3311</v>
      </c>
      <c r="G30" s="2">
        <v>3393</v>
      </c>
      <c r="H30" s="2">
        <v>3468</v>
      </c>
      <c r="I30" s="2">
        <v>3522</v>
      </c>
      <c r="J30" s="2">
        <v>3560</v>
      </c>
      <c r="K30" s="2">
        <v>3591</v>
      </c>
      <c r="L30" s="2">
        <v>3618</v>
      </c>
      <c r="M30" s="2">
        <v>3655</v>
      </c>
      <c r="N30" s="2">
        <v>3701</v>
      </c>
      <c r="O30" s="17">
        <v>3723</v>
      </c>
    </row>
    <row r="31" spans="1:15" x14ac:dyDescent="0.25">
      <c r="A31" s="13" t="s">
        <v>24</v>
      </c>
      <c r="B31" s="14" t="s">
        <v>38</v>
      </c>
      <c r="C31" s="14">
        <v>2441</v>
      </c>
      <c r="D31" s="3">
        <v>2552</v>
      </c>
      <c r="E31" s="3">
        <v>2660</v>
      </c>
      <c r="F31" s="3">
        <v>2754</v>
      </c>
      <c r="G31" s="3">
        <v>2839</v>
      </c>
      <c r="H31" s="3">
        <v>2938</v>
      </c>
      <c r="I31" s="3">
        <v>3039</v>
      </c>
      <c r="J31" s="3">
        <v>3138</v>
      </c>
      <c r="K31" s="3">
        <v>3235</v>
      </c>
      <c r="L31" s="3">
        <v>3324</v>
      </c>
      <c r="M31" s="3">
        <v>3404</v>
      </c>
      <c r="N31" s="3">
        <v>3458</v>
      </c>
      <c r="O31" s="4">
        <v>3501</v>
      </c>
    </row>
    <row r="32" spans="1:15" x14ac:dyDescent="0.25">
      <c r="A32" s="15" t="s">
        <v>24</v>
      </c>
      <c r="B32" s="16" t="s">
        <v>39</v>
      </c>
      <c r="C32" s="16">
        <v>1852</v>
      </c>
      <c r="D32" s="2">
        <v>1957</v>
      </c>
      <c r="E32" s="2">
        <v>2053</v>
      </c>
      <c r="F32" s="2">
        <v>2122</v>
      </c>
      <c r="G32" s="2">
        <v>2187</v>
      </c>
      <c r="H32" s="2">
        <v>2266</v>
      </c>
      <c r="I32" s="2">
        <v>2354</v>
      </c>
      <c r="J32" s="2">
        <v>2443</v>
      </c>
      <c r="K32" s="2">
        <v>2535</v>
      </c>
      <c r="L32" s="2">
        <v>2629</v>
      </c>
      <c r="M32" s="2">
        <v>2726</v>
      </c>
      <c r="N32" s="2">
        <v>2825</v>
      </c>
      <c r="O32" s="17">
        <v>2926</v>
      </c>
    </row>
    <row r="33" spans="1:15" x14ac:dyDescent="0.25">
      <c r="A33" s="13" t="s">
        <v>24</v>
      </c>
      <c r="B33" s="14" t="s">
        <v>40</v>
      </c>
      <c r="C33" s="14">
        <v>1155</v>
      </c>
      <c r="D33" s="3">
        <v>1261</v>
      </c>
      <c r="E33" s="3">
        <v>1356</v>
      </c>
      <c r="F33" s="3">
        <v>1426</v>
      </c>
      <c r="G33" s="3">
        <v>1487</v>
      </c>
      <c r="H33" s="3">
        <v>1554</v>
      </c>
      <c r="I33" s="3">
        <v>1625</v>
      </c>
      <c r="J33" s="3">
        <v>1694</v>
      </c>
      <c r="K33" s="3">
        <v>1761</v>
      </c>
      <c r="L33" s="3">
        <v>1831</v>
      </c>
      <c r="M33" s="3">
        <v>1904</v>
      </c>
      <c r="N33" s="3">
        <v>1982</v>
      </c>
      <c r="O33" s="4">
        <v>2066</v>
      </c>
    </row>
    <row r="34" spans="1:15" x14ac:dyDescent="0.25">
      <c r="A34" s="15" t="s">
        <v>24</v>
      </c>
      <c r="B34" s="16" t="s">
        <v>96</v>
      </c>
      <c r="C34" s="16">
        <v>1313</v>
      </c>
      <c r="D34" s="2">
        <v>1389</v>
      </c>
      <c r="E34" s="2">
        <v>1459</v>
      </c>
      <c r="F34" s="2">
        <v>1478</v>
      </c>
      <c r="G34" s="2">
        <v>1496</v>
      </c>
      <c r="H34" s="2">
        <v>1533</v>
      </c>
      <c r="I34" s="2">
        <v>1585</v>
      </c>
      <c r="J34" s="2">
        <v>1646</v>
      </c>
      <c r="K34" s="2">
        <v>1716</v>
      </c>
      <c r="L34" s="2">
        <v>1794</v>
      </c>
      <c r="M34" s="2">
        <v>1875</v>
      </c>
      <c r="N34" s="2">
        <v>1963</v>
      </c>
      <c r="O34" s="17">
        <v>2061</v>
      </c>
    </row>
    <row r="35" spans="1:15" x14ac:dyDescent="0.25">
      <c r="A35" s="66" t="s">
        <v>41</v>
      </c>
      <c r="B35" s="67" t="s">
        <v>25</v>
      </c>
      <c r="C35" s="67">
        <v>2748</v>
      </c>
      <c r="D35" s="68">
        <v>2709</v>
      </c>
      <c r="E35" s="68">
        <v>2599</v>
      </c>
      <c r="F35" s="68">
        <v>2494</v>
      </c>
      <c r="G35" s="68">
        <v>2375</v>
      </c>
      <c r="H35" s="68">
        <v>2253</v>
      </c>
      <c r="I35" s="68">
        <v>2222</v>
      </c>
      <c r="J35" s="68">
        <v>2193</v>
      </c>
      <c r="K35" s="68">
        <v>2179</v>
      </c>
      <c r="L35" s="68">
        <v>2173</v>
      </c>
      <c r="M35" s="68">
        <v>2164</v>
      </c>
      <c r="N35" s="68">
        <v>2154</v>
      </c>
      <c r="O35" s="69">
        <v>2144</v>
      </c>
    </row>
    <row r="36" spans="1:15" x14ac:dyDescent="0.25">
      <c r="A36" s="15" t="s">
        <v>41</v>
      </c>
      <c r="B36" s="35" t="s">
        <v>26</v>
      </c>
      <c r="C36" s="35">
        <v>2298</v>
      </c>
      <c r="D36" s="26">
        <v>2334</v>
      </c>
      <c r="E36" s="26">
        <v>2367</v>
      </c>
      <c r="F36" s="26">
        <v>2393</v>
      </c>
      <c r="G36" s="26">
        <v>2415</v>
      </c>
      <c r="H36" s="26">
        <v>2429</v>
      </c>
      <c r="I36" s="26">
        <v>2344</v>
      </c>
      <c r="J36" s="26">
        <v>2258</v>
      </c>
      <c r="K36" s="26">
        <v>2157</v>
      </c>
      <c r="L36" s="26">
        <v>2043</v>
      </c>
      <c r="M36" s="26">
        <v>1929</v>
      </c>
      <c r="N36" s="26">
        <v>1897</v>
      </c>
      <c r="O36" s="36">
        <v>1868</v>
      </c>
    </row>
    <row r="37" spans="1:15" x14ac:dyDescent="0.25">
      <c r="A37" s="13" t="s">
        <v>41</v>
      </c>
      <c r="B37" s="34" t="s">
        <v>27</v>
      </c>
      <c r="C37" s="34">
        <v>2163</v>
      </c>
      <c r="D37" s="27">
        <v>2203</v>
      </c>
      <c r="E37" s="27">
        <v>2252</v>
      </c>
      <c r="F37" s="27">
        <v>2303</v>
      </c>
      <c r="G37" s="27">
        <v>2351</v>
      </c>
      <c r="H37" s="27">
        <v>2382</v>
      </c>
      <c r="I37" s="27">
        <v>2397</v>
      </c>
      <c r="J37" s="27">
        <v>2416</v>
      </c>
      <c r="K37" s="27">
        <v>2433</v>
      </c>
      <c r="L37" s="27">
        <v>2447</v>
      </c>
      <c r="M37" s="27">
        <v>2454</v>
      </c>
      <c r="N37" s="27">
        <v>2370</v>
      </c>
      <c r="O37" s="28">
        <v>2285</v>
      </c>
    </row>
    <row r="38" spans="1:15" x14ac:dyDescent="0.25">
      <c r="A38" s="15" t="s">
        <v>41</v>
      </c>
      <c r="B38" s="35" t="s">
        <v>28</v>
      </c>
      <c r="C38" s="35">
        <v>2719</v>
      </c>
      <c r="D38" s="26">
        <v>2751</v>
      </c>
      <c r="E38" s="26">
        <v>2706</v>
      </c>
      <c r="F38" s="26">
        <v>2668</v>
      </c>
      <c r="G38" s="26">
        <v>2641</v>
      </c>
      <c r="H38" s="26">
        <v>2652</v>
      </c>
      <c r="I38" s="26">
        <v>2697</v>
      </c>
      <c r="J38" s="26">
        <v>2726</v>
      </c>
      <c r="K38" s="26">
        <v>2762</v>
      </c>
      <c r="L38" s="26">
        <v>2795</v>
      </c>
      <c r="M38" s="26">
        <v>2832</v>
      </c>
      <c r="N38" s="26">
        <v>2880</v>
      </c>
      <c r="O38" s="36">
        <v>2889</v>
      </c>
    </row>
    <row r="39" spans="1:15" x14ac:dyDescent="0.25">
      <c r="A39" s="13" t="s">
        <v>41</v>
      </c>
      <c r="B39" s="34" t="s">
        <v>29</v>
      </c>
      <c r="C39" s="34">
        <v>3621</v>
      </c>
      <c r="D39" s="27">
        <v>3603</v>
      </c>
      <c r="E39" s="27">
        <v>3614</v>
      </c>
      <c r="F39" s="27">
        <v>3581</v>
      </c>
      <c r="G39" s="27">
        <v>3532</v>
      </c>
      <c r="H39" s="27">
        <v>3462</v>
      </c>
      <c r="I39" s="27">
        <v>3385</v>
      </c>
      <c r="J39" s="27">
        <v>3336</v>
      </c>
      <c r="K39" s="27">
        <v>3295</v>
      </c>
      <c r="L39" s="27">
        <v>3276</v>
      </c>
      <c r="M39" s="27">
        <v>3266</v>
      </c>
      <c r="N39" s="27">
        <v>3266</v>
      </c>
      <c r="O39" s="28">
        <v>3327</v>
      </c>
    </row>
    <row r="40" spans="1:15" x14ac:dyDescent="0.25">
      <c r="A40" s="15" t="s">
        <v>41</v>
      </c>
      <c r="B40" s="35" t="s">
        <v>30</v>
      </c>
      <c r="C40" s="35">
        <v>4093</v>
      </c>
      <c r="D40" s="26">
        <v>4264</v>
      </c>
      <c r="E40" s="26">
        <v>4387</v>
      </c>
      <c r="F40" s="26">
        <v>4484</v>
      </c>
      <c r="G40" s="26">
        <v>4554</v>
      </c>
      <c r="H40" s="26">
        <v>4583</v>
      </c>
      <c r="I40" s="26">
        <v>4572</v>
      </c>
      <c r="J40" s="26">
        <v>4525</v>
      </c>
      <c r="K40" s="26">
        <v>4448</v>
      </c>
      <c r="L40" s="26">
        <v>4355</v>
      </c>
      <c r="M40" s="26">
        <v>4260</v>
      </c>
      <c r="N40" s="26">
        <v>4169</v>
      </c>
      <c r="O40" s="36">
        <v>4082</v>
      </c>
    </row>
    <row r="41" spans="1:15" x14ac:dyDescent="0.25">
      <c r="A41" s="13" t="s">
        <v>41</v>
      </c>
      <c r="B41" s="34" t="s">
        <v>31</v>
      </c>
      <c r="C41" s="34">
        <v>4479</v>
      </c>
      <c r="D41" s="27">
        <v>4601</v>
      </c>
      <c r="E41" s="27">
        <v>4657</v>
      </c>
      <c r="F41" s="27">
        <v>4737</v>
      </c>
      <c r="G41" s="27">
        <v>4827</v>
      </c>
      <c r="H41" s="27">
        <v>4933</v>
      </c>
      <c r="I41" s="27">
        <v>5056</v>
      </c>
      <c r="J41" s="27">
        <v>5163</v>
      </c>
      <c r="K41" s="27">
        <v>5247</v>
      </c>
      <c r="L41" s="27">
        <v>5300</v>
      </c>
      <c r="M41" s="27">
        <v>5316</v>
      </c>
      <c r="N41" s="27">
        <v>5288</v>
      </c>
      <c r="O41" s="28">
        <v>5223</v>
      </c>
    </row>
    <row r="42" spans="1:15" x14ac:dyDescent="0.25">
      <c r="A42" s="15" t="s">
        <v>41</v>
      </c>
      <c r="B42" s="35" t="s">
        <v>32</v>
      </c>
      <c r="C42" s="35">
        <v>4883</v>
      </c>
      <c r="D42" s="26">
        <v>4958</v>
      </c>
      <c r="E42" s="26">
        <v>4941</v>
      </c>
      <c r="F42" s="26">
        <v>4917</v>
      </c>
      <c r="G42" s="26">
        <v>4897</v>
      </c>
      <c r="H42" s="26">
        <v>4912</v>
      </c>
      <c r="I42" s="26">
        <v>4956</v>
      </c>
      <c r="J42" s="26">
        <v>5002</v>
      </c>
      <c r="K42" s="26">
        <v>5062</v>
      </c>
      <c r="L42" s="26">
        <v>5136</v>
      </c>
      <c r="M42" s="26">
        <v>5235</v>
      </c>
      <c r="N42" s="26">
        <v>5355</v>
      </c>
      <c r="O42" s="36">
        <v>5461</v>
      </c>
    </row>
    <row r="43" spans="1:15" x14ac:dyDescent="0.25">
      <c r="A43" s="13" t="s">
        <v>41</v>
      </c>
      <c r="B43" s="34" t="s">
        <v>33</v>
      </c>
      <c r="C43" s="34">
        <v>4308</v>
      </c>
      <c r="D43" s="27">
        <v>4453</v>
      </c>
      <c r="E43" s="27">
        <v>4609</v>
      </c>
      <c r="F43" s="27">
        <v>4766</v>
      </c>
      <c r="G43" s="27">
        <v>4894</v>
      </c>
      <c r="H43" s="27">
        <v>4969</v>
      </c>
      <c r="I43" s="27">
        <v>4976</v>
      </c>
      <c r="J43" s="27">
        <v>4945</v>
      </c>
      <c r="K43" s="27">
        <v>4897</v>
      </c>
      <c r="L43" s="27">
        <v>4864</v>
      </c>
      <c r="M43" s="27">
        <v>4865</v>
      </c>
      <c r="N43" s="27">
        <v>4898</v>
      </c>
      <c r="O43" s="28">
        <v>4939</v>
      </c>
    </row>
    <row r="44" spans="1:15" x14ac:dyDescent="0.25">
      <c r="A44" s="15" t="s">
        <v>41</v>
      </c>
      <c r="B44" s="35" t="s">
        <v>34</v>
      </c>
      <c r="C44" s="35">
        <v>4266</v>
      </c>
      <c r="D44" s="26">
        <v>4304</v>
      </c>
      <c r="E44" s="26">
        <v>4385</v>
      </c>
      <c r="F44" s="26">
        <v>4470</v>
      </c>
      <c r="G44" s="26">
        <v>4565</v>
      </c>
      <c r="H44" s="26">
        <v>4665</v>
      </c>
      <c r="I44" s="26">
        <v>4768</v>
      </c>
      <c r="J44" s="26">
        <v>4907</v>
      </c>
      <c r="K44" s="26">
        <v>5053</v>
      </c>
      <c r="L44" s="26">
        <v>5173</v>
      </c>
      <c r="M44" s="26">
        <v>5241</v>
      </c>
      <c r="N44" s="26">
        <v>5248</v>
      </c>
      <c r="O44" s="36">
        <v>5211</v>
      </c>
    </row>
    <row r="45" spans="1:15" x14ac:dyDescent="0.25">
      <c r="A45" s="13" t="s">
        <v>41</v>
      </c>
      <c r="B45" s="34" t="s">
        <v>35</v>
      </c>
      <c r="C45" s="34">
        <v>5029</v>
      </c>
      <c r="D45" s="27">
        <v>5044</v>
      </c>
      <c r="E45" s="27">
        <v>5027</v>
      </c>
      <c r="F45" s="27">
        <v>4969</v>
      </c>
      <c r="G45" s="27">
        <v>4913</v>
      </c>
      <c r="H45" s="27">
        <v>4883</v>
      </c>
      <c r="I45" s="27">
        <v>4906</v>
      </c>
      <c r="J45" s="27">
        <v>4961</v>
      </c>
      <c r="K45" s="27">
        <v>5041</v>
      </c>
      <c r="L45" s="27">
        <v>5138</v>
      </c>
      <c r="M45" s="27">
        <v>5236</v>
      </c>
      <c r="N45" s="27">
        <v>5342</v>
      </c>
      <c r="O45" s="28">
        <v>5492</v>
      </c>
    </row>
    <row r="46" spans="1:15" x14ac:dyDescent="0.25">
      <c r="A46" s="15" t="s">
        <v>41</v>
      </c>
      <c r="B46" s="35" t="s">
        <v>36</v>
      </c>
      <c r="C46" s="35">
        <v>5034</v>
      </c>
      <c r="D46" s="26">
        <v>5192</v>
      </c>
      <c r="E46" s="26">
        <v>5274</v>
      </c>
      <c r="F46" s="26">
        <v>5334</v>
      </c>
      <c r="G46" s="26">
        <v>5367</v>
      </c>
      <c r="H46" s="26">
        <v>5388</v>
      </c>
      <c r="I46" s="26">
        <v>5391</v>
      </c>
      <c r="J46" s="26">
        <v>5349</v>
      </c>
      <c r="K46" s="26">
        <v>5279</v>
      </c>
      <c r="L46" s="26">
        <v>5219</v>
      </c>
      <c r="M46" s="26">
        <v>5187</v>
      </c>
      <c r="N46" s="26">
        <v>5206</v>
      </c>
      <c r="O46" s="36">
        <v>5261</v>
      </c>
    </row>
    <row r="47" spans="1:15" x14ac:dyDescent="0.25">
      <c r="A47" s="13" t="s">
        <v>41</v>
      </c>
      <c r="B47" s="34" t="s">
        <v>37</v>
      </c>
      <c r="C47" s="34">
        <v>4340</v>
      </c>
      <c r="D47" s="27">
        <v>4512</v>
      </c>
      <c r="E47" s="27">
        <v>4707</v>
      </c>
      <c r="F47" s="27">
        <v>4882</v>
      </c>
      <c r="G47" s="27">
        <v>5036</v>
      </c>
      <c r="H47" s="27">
        <v>5171</v>
      </c>
      <c r="I47" s="27">
        <v>5273</v>
      </c>
      <c r="J47" s="27">
        <v>5349</v>
      </c>
      <c r="K47" s="27">
        <v>5406</v>
      </c>
      <c r="L47" s="27">
        <v>5441</v>
      </c>
      <c r="M47" s="27">
        <v>5461</v>
      </c>
      <c r="N47" s="27">
        <v>5462</v>
      </c>
      <c r="O47" s="28">
        <v>5420</v>
      </c>
    </row>
    <row r="48" spans="1:15" x14ac:dyDescent="0.25">
      <c r="A48" s="15" t="s">
        <v>41</v>
      </c>
      <c r="B48" s="35" t="s">
        <v>38</v>
      </c>
      <c r="C48" s="35">
        <v>3382</v>
      </c>
      <c r="D48" s="26">
        <v>3570</v>
      </c>
      <c r="E48" s="26">
        <v>3762</v>
      </c>
      <c r="F48" s="26">
        <v>3947</v>
      </c>
      <c r="G48" s="26">
        <v>4126</v>
      </c>
      <c r="H48" s="26">
        <v>4311</v>
      </c>
      <c r="I48" s="26">
        <v>4498</v>
      </c>
      <c r="J48" s="26">
        <v>4683</v>
      </c>
      <c r="K48" s="26">
        <v>4859</v>
      </c>
      <c r="L48" s="26">
        <v>5019</v>
      </c>
      <c r="M48" s="26">
        <v>5157</v>
      </c>
      <c r="N48" s="26">
        <v>5257</v>
      </c>
      <c r="O48" s="36">
        <v>5337</v>
      </c>
    </row>
    <row r="49" spans="1:15" x14ac:dyDescent="0.25">
      <c r="A49" s="13" t="s">
        <v>41</v>
      </c>
      <c r="B49" s="34" t="s">
        <v>39</v>
      </c>
      <c r="C49" s="34">
        <v>2529</v>
      </c>
      <c r="D49" s="27">
        <v>2683</v>
      </c>
      <c r="E49" s="27">
        <v>2830</v>
      </c>
      <c r="F49" s="27">
        <v>2964</v>
      </c>
      <c r="G49" s="27">
        <v>3097</v>
      </c>
      <c r="H49" s="27">
        <v>3247</v>
      </c>
      <c r="I49" s="27">
        <v>3414</v>
      </c>
      <c r="J49" s="27">
        <v>3588</v>
      </c>
      <c r="K49" s="27">
        <v>3769</v>
      </c>
      <c r="L49" s="27">
        <v>3953</v>
      </c>
      <c r="M49" s="27">
        <v>4134</v>
      </c>
      <c r="N49" s="27">
        <v>4318</v>
      </c>
      <c r="O49" s="28">
        <v>4502</v>
      </c>
    </row>
    <row r="50" spans="1:15" x14ac:dyDescent="0.25">
      <c r="A50" s="15" t="s">
        <v>41</v>
      </c>
      <c r="B50" s="35" t="s">
        <v>40</v>
      </c>
      <c r="C50" s="35">
        <v>1706</v>
      </c>
      <c r="D50" s="26">
        <v>1827</v>
      </c>
      <c r="E50" s="26">
        <v>1948</v>
      </c>
      <c r="F50" s="26">
        <v>2052</v>
      </c>
      <c r="G50" s="26">
        <v>2154</v>
      </c>
      <c r="H50" s="26">
        <v>2270</v>
      </c>
      <c r="I50" s="26">
        <v>2393</v>
      </c>
      <c r="J50" s="26">
        <v>2518</v>
      </c>
      <c r="K50" s="26">
        <v>2648</v>
      </c>
      <c r="L50" s="26">
        <v>2783</v>
      </c>
      <c r="M50" s="26">
        <v>2926</v>
      </c>
      <c r="N50" s="26">
        <v>3081</v>
      </c>
      <c r="O50" s="36">
        <v>3246</v>
      </c>
    </row>
    <row r="51" spans="1:15" x14ac:dyDescent="0.25">
      <c r="A51" s="18" t="s">
        <v>41</v>
      </c>
      <c r="B51" s="34" t="s">
        <v>96</v>
      </c>
      <c r="C51" s="34">
        <v>2086</v>
      </c>
      <c r="D51" s="27">
        <v>2237</v>
      </c>
      <c r="E51" s="27">
        <v>2330</v>
      </c>
      <c r="F51" s="27">
        <v>2400</v>
      </c>
      <c r="G51" s="27">
        <v>2466</v>
      </c>
      <c r="H51" s="27">
        <v>2561</v>
      </c>
      <c r="I51" s="27">
        <v>2678</v>
      </c>
      <c r="J51" s="27">
        <v>2809</v>
      </c>
      <c r="K51" s="27">
        <v>2953</v>
      </c>
      <c r="L51" s="27">
        <v>3111</v>
      </c>
      <c r="M51" s="27">
        <v>3283</v>
      </c>
      <c r="N51" s="27">
        <v>3468</v>
      </c>
      <c r="O51" s="28">
        <v>3667</v>
      </c>
    </row>
    <row r="52" spans="1:15" x14ac:dyDescent="0.25">
      <c r="B52" s="63" t="s">
        <v>20</v>
      </c>
      <c r="C52" s="61">
        <f>SUM(C18:C34)</f>
        <v>47121</v>
      </c>
      <c r="D52" s="61">
        <f t="shared" ref="D52:O52" si="0">SUM(D18:D34)</f>
        <v>48499</v>
      </c>
      <c r="E52" s="61">
        <f t="shared" si="0"/>
        <v>49449</v>
      </c>
      <c r="F52" s="61">
        <f t="shared" si="0"/>
        <v>50228</v>
      </c>
      <c r="G52" s="61">
        <f t="shared" si="0"/>
        <v>50887</v>
      </c>
      <c r="H52" s="61">
        <f t="shared" si="0"/>
        <v>51578</v>
      </c>
      <c r="I52" s="61">
        <f t="shared" si="0"/>
        <v>52260</v>
      </c>
      <c r="J52" s="61">
        <f t="shared" si="0"/>
        <v>52898</v>
      </c>
      <c r="K52" s="61">
        <f t="shared" si="0"/>
        <v>53514</v>
      </c>
      <c r="L52" s="61">
        <f t="shared" si="0"/>
        <v>54124</v>
      </c>
      <c r="M52" s="61">
        <f t="shared" si="0"/>
        <v>54726</v>
      </c>
      <c r="N52" s="61">
        <f t="shared" si="0"/>
        <v>55329</v>
      </c>
      <c r="O52" s="62">
        <f t="shared" si="0"/>
        <v>55935</v>
      </c>
    </row>
    <row r="53" spans="1:15" x14ac:dyDescent="0.25">
      <c r="B53" s="59" t="s">
        <v>21</v>
      </c>
      <c r="C53" s="7">
        <f>SUM(C35:C51)</f>
        <v>59684</v>
      </c>
      <c r="D53" s="7">
        <f t="shared" ref="D53:O53" si="1">SUM(D35:D51)</f>
        <v>61245</v>
      </c>
      <c r="E53" s="7">
        <f t="shared" si="1"/>
        <v>62395</v>
      </c>
      <c r="F53" s="7">
        <f t="shared" si="1"/>
        <v>63361</v>
      </c>
      <c r="G53" s="7">
        <f t="shared" si="1"/>
        <v>64210</v>
      </c>
      <c r="H53" s="7">
        <f t="shared" si="1"/>
        <v>65071</v>
      </c>
      <c r="I53" s="7">
        <f t="shared" si="1"/>
        <v>65926</v>
      </c>
      <c r="J53" s="7">
        <f t="shared" si="1"/>
        <v>66728</v>
      </c>
      <c r="K53" s="7">
        <f t="shared" si="1"/>
        <v>67488</v>
      </c>
      <c r="L53" s="7">
        <f t="shared" si="1"/>
        <v>68226</v>
      </c>
      <c r="M53" s="7">
        <f t="shared" si="1"/>
        <v>68946</v>
      </c>
      <c r="N53" s="7">
        <f t="shared" si="1"/>
        <v>69659</v>
      </c>
      <c r="O53" s="8">
        <f t="shared" si="1"/>
        <v>70354</v>
      </c>
    </row>
    <row r="54" spans="1:15" x14ac:dyDescent="0.25">
      <c r="B54" s="60" t="s">
        <v>22</v>
      </c>
      <c r="C54" s="29">
        <f>SUM(C52:C53)</f>
        <v>106805</v>
      </c>
      <c r="D54" s="29">
        <f t="shared" ref="D54:O54" si="2">SUM(D52:D53)</f>
        <v>109744</v>
      </c>
      <c r="E54" s="29">
        <f t="shared" si="2"/>
        <v>111844</v>
      </c>
      <c r="F54" s="29">
        <f t="shared" si="2"/>
        <v>113589</v>
      </c>
      <c r="G54" s="29">
        <f t="shared" si="2"/>
        <v>115097</v>
      </c>
      <c r="H54" s="29">
        <f t="shared" si="2"/>
        <v>116649</v>
      </c>
      <c r="I54" s="29">
        <f t="shared" si="2"/>
        <v>118186</v>
      </c>
      <c r="J54" s="29">
        <f t="shared" si="2"/>
        <v>119626</v>
      </c>
      <c r="K54" s="29">
        <f t="shared" si="2"/>
        <v>121002</v>
      </c>
      <c r="L54" s="29">
        <f t="shared" si="2"/>
        <v>122350</v>
      </c>
      <c r="M54" s="29">
        <f t="shared" si="2"/>
        <v>123672</v>
      </c>
      <c r="N54" s="29">
        <f t="shared" si="2"/>
        <v>124988</v>
      </c>
      <c r="O54" s="30">
        <f t="shared" si="2"/>
        <v>126289</v>
      </c>
    </row>
    <row r="55" spans="1:15" x14ac:dyDescent="0.25">
      <c r="C55" s="19"/>
      <c r="D55" s="19"/>
    </row>
    <row r="56" spans="1:15" x14ac:dyDescent="0.25">
      <c r="A56" s="37" t="s">
        <v>93</v>
      </c>
    </row>
    <row r="57" spans="1:15" x14ac:dyDescent="0.25">
      <c r="A57" s="37" t="s">
        <v>94</v>
      </c>
    </row>
  </sheetData>
  <mergeCells count="5">
    <mergeCell ref="A9:O9"/>
    <mergeCell ref="A12:O13"/>
    <mergeCell ref="A15:O15"/>
    <mergeCell ref="C16:O16"/>
    <mergeCell ref="A10:O10"/>
  </mergeCells>
  <hyperlinks>
    <hyperlink ref="Q15" location="Índice!A1" display="Regresar" xr:uid="{FF33315F-5A82-45CF-95A8-12836C626BC6}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9:Q57"/>
  <sheetViews>
    <sheetView showGridLines="0" workbookViewId="0">
      <selection activeCell="P4" sqref="P4"/>
    </sheetView>
  </sheetViews>
  <sheetFormatPr baseColWidth="10" defaultRowHeight="15" x14ac:dyDescent="0.25"/>
  <cols>
    <col min="1" max="1" width="14.85546875" customWidth="1"/>
    <col min="2" max="2" width="17.7109375" customWidth="1"/>
    <col min="3" max="15" width="10.140625" customWidth="1"/>
  </cols>
  <sheetData>
    <row r="9" spans="1:17" x14ac:dyDescent="0.25">
      <c r="A9" s="90" t="s">
        <v>89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</row>
    <row r="10" spans="1:17" x14ac:dyDescent="0.25">
      <c r="A10" s="90" t="s">
        <v>90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</row>
    <row r="11" spans="1:17" x14ac:dyDescent="0.25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</row>
    <row r="12" spans="1:17" ht="15" customHeight="1" x14ac:dyDescent="0.25">
      <c r="A12" s="91" t="s">
        <v>92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3"/>
    </row>
    <row r="13" spans="1:17" ht="15" customHeight="1" x14ac:dyDescent="0.25">
      <c r="A13" s="75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7"/>
    </row>
    <row r="15" spans="1:17" ht="15" customHeight="1" x14ac:dyDescent="0.25">
      <c r="A15" s="94" t="s">
        <v>14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Q15" s="38" t="s">
        <v>88</v>
      </c>
    </row>
    <row r="16" spans="1:17" x14ac:dyDescent="0.25">
      <c r="A16" s="5" t="s">
        <v>2</v>
      </c>
      <c r="B16" s="5" t="s">
        <v>0</v>
      </c>
      <c r="C16" s="95" t="s">
        <v>1</v>
      </c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6"/>
    </row>
    <row r="17" spans="1:15" s="1" customFormat="1" x14ac:dyDescent="0.25">
      <c r="A17" s="6"/>
      <c r="B17" s="6"/>
      <c r="C17" s="20">
        <v>2018</v>
      </c>
      <c r="D17" s="20">
        <v>2019</v>
      </c>
      <c r="E17" s="20">
        <v>2020</v>
      </c>
      <c r="F17" s="20">
        <v>2021</v>
      </c>
      <c r="G17" s="20">
        <v>2022</v>
      </c>
      <c r="H17" s="21">
        <v>2023</v>
      </c>
      <c r="I17" s="21">
        <v>2024</v>
      </c>
      <c r="J17" s="21">
        <v>2025</v>
      </c>
      <c r="K17" s="21">
        <v>2026</v>
      </c>
      <c r="L17" s="21">
        <v>2027</v>
      </c>
      <c r="M17" s="21">
        <v>2028</v>
      </c>
      <c r="N17" s="21">
        <v>2029</v>
      </c>
      <c r="O17" s="22">
        <v>2030</v>
      </c>
    </row>
    <row r="18" spans="1:15" x14ac:dyDescent="0.25">
      <c r="A18" s="9" t="s">
        <v>24</v>
      </c>
      <c r="B18" s="10" t="s">
        <v>25</v>
      </c>
      <c r="C18" s="10">
        <v>1474</v>
      </c>
      <c r="D18" s="11">
        <v>1502</v>
      </c>
      <c r="E18" s="11">
        <v>1479</v>
      </c>
      <c r="F18" s="11">
        <v>1461</v>
      </c>
      <c r="G18" s="11">
        <v>1433</v>
      </c>
      <c r="H18" s="11">
        <v>1409</v>
      </c>
      <c r="I18" s="11">
        <v>1379</v>
      </c>
      <c r="J18" s="11">
        <v>1350</v>
      </c>
      <c r="K18" s="11">
        <v>1329</v>
      </c>
      <c r="L18" s="11">
        <v>1317</v>
      </c>
      <c r="M18" s="11">
        <v>1303</v>
      </c>
      <c r="N18" s="11">
        <v>1288</v>
      </c>
      <c r="O18" s="12">
        <v>1272</v>
      </c>
    </row>
    <row r="19" spans="1:15" x14ac:dyDescent="0.25">
      <c r="A19" s="13" t="s">
        <v>24</v>
      </c>
      <c r="B19" s="14" t="s">
        <v>26</v>
      </c>
      <c r="C19" s="14">
        <v>1541</v>
      </c>
      <c r="D19" s="3">
        <v>1542</v>
      </c>
      <c r="E19" s="3">
        <v>1539</v>
      </c>
      <c r="F19" s="3">
        <v>1534</v>
      </c>
      <c r="G19" s="3">
        <v>1528</v>
      </c>
      <c r="H19" s="3">
        <v>1518</v>
      </c>
      <c r="I19" s="3">
        <v>1511</v>
      </c>
      <c r="J19" s="3">
        <v>1498</v>
      </c>
      <c r="K19" s="3">
        <v>1471</v>
      </c>
      <c r="L19" s="3">
        <v>1437</v>
      </c>
      <c r="M19" s="3">
        <v>1405</v>
      </c>
      <c r="N19" s="3">
        <v>1374</v>
      </c>
      <c r="O19" s="4">
        <v>1344</v>
      </c>
    </row>
    <row r="20" spans="1:15" x14ac:dyDescent="0.25">
      <c r="A20" s="15" t="s">
        <v>24</v>
      </c>
      <c r="B20" s="16" t="s">
        <v>27</v>
      </c>
      <c r="C20" s="16">
        <v>1600</v>
      </c>
      <c r="D20" s="2">
        <v>1645</v>
      </c>
      <c r="E20" s="2">
        <v>1704</v>
      </c>
      <c r="F20" s="2">
        <v>1770</v>
      </c>
      <c r="G20" s="2">
        <v>1824</v>
      </c>
      <c r="H20" s="2">
        <v>1846</v>
      </c>
      <c r="I20" s="2">
        <v>1834</v>
      </c>
      <c r="J20" s="2">
        <v>1820</v>
      </c>
      <c r="K20" s="2">
        <v>1807</v>
      </c>
      <c r="L20" s="2">
        <v>1793</v>
      </c>
      <c r="M20" s="2">
        <v>1781</v>
      </c>
      <c r="N20" s="2">
        <v>1770</v>
      </c>
      <c r="O20" s="17">
        <v>1751</v>
      </c>
    </row>
    <row r="21" spans="1:15" x14ac:dyDescent="0.25">
      <c r="A21" s="13" t="s">
        <v>24</v>
      </c>
      <c r="B21" s="14" t="s">
        <v>28</v>
      </c>
      <c r="C21" s="14">
        <v>2368</v>
      </c>
      <c r="D21" s="3">
        <v>2329</v>
      </c>
      <c r="E21" s="3">
        <v>2246</v>
      </c>
      <c r="F21" s="3">
        <v>2164</v>
      </c>
      <c r="G21" s="3">
        <v>2104</v>
      </c>
      <c r="H21" s="3">
        <v>2097</v>
      </c>
      <c r="I21" s="3">
        <v>2132</v>
      </c>
      <c r="J21" s="3">
        <v>2183</v>
      </c>
      <c r="K21" s="3">
        <v>2239</v>
      </c>
      <c r="L21" s="3">
        <v>2280</v>
      </c>
      <c r="M21" s="3">
        <v>2300</v>
      </c>
      <c r="N21" s="3">
        <v>2321</v>
      </c>
      <c r="O21" s="4">
        <v>2307</v>
      </c>
    </row>
    <row r="22" spans="1:15" x14ac:dyDescent="0.25">
      <c r="A22" s="15" t="s">
        <v>24</v>
      </c>
      <c r="B22" s="16" t="s">
        <v>29</v>
      </c>
      <c r="C22" s="16">
        <v>3089</v>
      </c>
      <c r="D22" s="2">
        <v>3054</v>
      </c>
      <c r="E22" s="2">
        <v>2992</v>
      </c>
      <c r="F22" s="2">
        <v>2903</v>
      </c>
      <c r="G22" s="2">
        <v>2805</v>
      </c>
      <c r="H22" s="2">
        <v>2704</v>
      </c>
      <c r="I22" s="2">
        <v>2621</v>
      </c>
      <c r="J22" s="2">
        <v>2524</v>
      </c>
      <c r="K22" s="2">
        <v>2437</v>
      </c>
      <c r="L22" s="2">
        <v>2382</v>
      </c>
      <c r="M22" s="2">
        <v>2364</v>
      </c>
      <c r="N22" s="2">
        <v>2378</v>
      </c>
      <c r="O22" s="17">
        <v>2452</v>
      </c>
    </row>
    <row r="23" spans="1:15" x14ac:dyDescent="0.25">
      <c r="A23" s="13" t="s">
        <v>24</v>
      </c>
      <c r="B23" s="14" t="s">
        <v>30</v>
      </c>
      <c r="C23" s="14">
        <v>2959</v>
      </c>
      <c r="D23" s="3">
        <v>3090</v>
      </c>
      <c r="E23" s="3">
        <v>3189</v>
      </c>
      <c r="F23" s="3">
        <v>3260</v>
      </c>
      <c r="G23" s="3">
        <v>3296</v>
      </c>
      <c r="H23" s="3">
        <v>3287</v>
      </c>
      <c r="I23" s="3">
        <v>3225</v>
      </c>
      <c r="J23" s="3">
        <v>3136</v>
      </c>
      <c r="K23" s="3">
        <v>3030</v>
      </c>
      <c r="L23" s="3">
        <v>2920</v>
      </c>
      <c r="M23" s="3">
        <v>2818</v>
      </c>
      <c r="N23" s="3">
        <v>2710</v>
      </c>
      <c r="O23" s="4">
        <v>2594</v>
      </c>
    </row>
    <row r="24" spans="1:15" x14ac:dyDescent="0.25">
      <c r="A24" s="15" t="s">
        <v>24</v>
      </c>
      <c r="B24" s="16" t="s">
        <v>31</v>
      </c>
      <c r="C24" s="16">
        <v>2585</v>
      </c>
      <c r="D24" s="2">
        <v>2689</v>
      </c>
      <c r="E24" s="2">
        <v>2760</v>
      </c>
      <c r="F24" s="2">
        <v>2837</v>
      </c>
      <c r="G24" s="2">
        <v>2911</v>
      </c>
      <c r="H24" s="2">
        <v>2984</v>
      </c>
      <c r="I24" s="2">
        <v>3058</v>
      </c>
      <c r="J24" s="2">
        <v>3125</v>
      </c>
      <c r="K24" s="2">
        <v>3172</v>
      </c>
      <c r="L24" s="2">
        <v>3190</v>
      </c>
      <c r="M24" s="2">
        <v>3169</v>
      </c>
      <c r="N24" s="2">
        <v>3100</v>
      </c>
      <c r="O24" s="17">
        <v>3011</v>
      </c>
    </row>
    <row r="25" spans="1:15" x14ac:dyDescent="0.25">
      <c r="A25" s="13" t="s">
        <v>24</v>
      </c>
      <c r="B25" s="14" t="s">
        <v>32</v>
      </c>
      <c r="C25" s="14">
        <v>2210</v>
      </c>
      <c r="D25" s="3">
        <v>2318</v>
      </c>
      <c r="E25" s="3">
        <v>2381</v>
      </c>
      <c r="F25" s="3">
        <v>2440</v>
      </c>
      <c r="G25" s="3">
        <v>2493</v>
      </c>
      <c r="H25" s="3">
        <v>2545</v>
      </c>
      <c r="I25" s="3">
        <v>2594</v>
      </c>
      <c r="J25" s="3">
        <v>2647</v>
      </c>
      <c r="K25" s="3">
        <v>2702</v>
      </c>
      <c r="L25" s="3">
        <v>2760</v>
      </c>
      <c r="M25" s="3">
        <v>2818</v>
      </c>
      <c r="N25" s="3">
        <v>2882</v>
      </c>
      <c r="O25" s="4">
        <v>2941</v>
      </c>
    </row>
    <row r="26" spans="1:15" x14ac:dyDescent="0.25">
      <c r="A26" s="15" t="s">
        <v>24</v>
      </c>
      <c r="B26" s="16" t="s">
        <v>33</v>
      </c>
      <c r="C26" s="16">
        <v>1728</v>
      </c>
      <c r="D26" s="2">
        <v>1852</v>
      </c>
      <c r="E26" s="2">
        <v>1967</v>
      </c>
      <c r="F26" s="2">
        <v>2097</v>
      </c>
      <c r="G26" s="2">
        <v>2213</v>
      </c>
      <c r="H26" s="2">
        <v>2308</v>
      </c>
      <c r="I26" s="2">
        <v>2377</v>
      </c>
      <c r="J26" s="2">
        <v>2435</v>
      </c>
      <c r="K26" s="2">
        <v>2483</v>
      </c>
      <c r="L26" s="2">
        <v>2528</v>
      </c>
      <c r="M26" s="2">
        <v>2572</v>
      </c>
      <c r="N26" s="2">
        <v>2619</v>
      </c>
      <c r="O26" s="17">
        <v>2668</v>
      </c>
    </row>
    <row r="27" spans="1:15" x14ac:dyDescent="0.25">
      <c r="A27" s="13" t="s">
        <v>24</v>
      </c>
      <c r="B27" s="14" t="s">
        <v>34</v>
      </c>
      <c r="C27" s="14">
        <v>1819</v>
      </c>
      <c r="D27" s="3">
        <v>1820</v>
      </c>
      <c r="E27" s="3">
        <v>1821</v>
      </c>
      <c r="F27" s="3">
        <v>1833</v>
      </c>
      <c r="G27" s="3">
        <v>1867</v>
      </c>
      <c r="H27" s="3">
        <v>1934</v>
      </c>
      <c r="I27" s="3">
        <v>2037</v>
      </c>
      <c r="J27" s="3">
        <v>2158</v>
      </c>
      <c r="K27" s="3">
        <v>2287</v>
      </c>
      <c r="L27" s="3">
        <v>2406</v>
      </c>
      <c r="M27" s="3">
        <v>2503</v>
      </c>
      <c r="N27" s="3">
        <v>2576</v>
      </c>
      <c r="O27" s="4">
        <v>2639</v>
      </c>
    </row>
    <row r="28" spans="1:15" x14ac:dyDescent="0.25">
      <c r="A28" s="15" t="s">
        <v>24</v>
      </c>
      <c r="B28" s="16" t="s">
        <v>35</v>
      </c>
      <c r="C28" s="16">
        <v>2117</v>
      </c>
      <c r="D28" s="2">
        <v>2106</v>
      </c>
      <c r="E28" s="2">
        <v>2081</v>
      </c>
      <c r="F28" s="2">
        <v>2039</v>
      </c>
      <c r="G28" s="2">
        <v>1997</v>
      </c>
      <c r="H28" s="2">
        <v>1969</v>
      </c>
      <c r="I28" s="2">
        <v>1953</v>
      </c>
      <c r="J28" s="2">
        <v>1943</v>
      </c>
      <c r="K28" s="2">
        <v>1949</v>
      </c>
      <c r="L28" s="2">
        <v>1979</v>
      </c>
      <c r="M28" s="2">
        <v>2048</v>
      </c>
      <c r="N28" s="2">
        <v>2155</v>
      </c>
      <c r="O28" s="17">
        <v>2283</v>
      </c>
    </row>
    <row r="29" spans="1:15" x14ac:dyDescent="0.25">
      <c r="A29" s="13" t="s">
        <v>24</v>
      </c>
      <c r="B29" s="14" t="s">
        <v>36</v>
      </c>
      <c r="C29" s="14">
        <v>1912</v>
      </c>
      <c r="D29" s="3">
        <v>2003</v>
      </c>
      <c r="E29" s="3">
        <v>2065</v>
      </c>
      <c r="F29" s="3">
        <v>2116</v>
      </c>
      <c r="G29" s="3">
        <v>2144</v>
      </c>
      <c r="H29" s="3">
        <v>2151</v>
      </c>
      <c r="I29" s="3">
        <v>2129</v>
      </c>
      <c r="J29" s="3">
        <v>2092</v>
      </c>
      <c r="K29" s="3">
        <v>2050</v>
      </c>
      <c r="L29" s="3">
        <v>2007</v>
      </c>
      <c r="M29" s="3">
        <v>1977</v>
      </c>
      <c r="N29" s="3">
        <v>1959</v>
      </c>
      <c r="O29" s="4">
        <v>1949</v>
      </c>
    </row>
    <row r="30" spans="1:15" x14ac:dyDescent="0.25">
      <c r="A30" s="15" t="s">
        <v>24</v>
      </c>
      <c r="B30" s="16" t="s">
        <v>37</v>
      </c>
      <c r="C30" s="16">
        <v>1576</v>
      </c>
      <c r="D30" s="2">
        <v>1647</v>
      </c>
      <c r="E30" s="2">
        <v>1716</v>
      </c>
      <c r="F30" s="2">
        <v>1778</v>
      </c>
      <c r="G30" s="2">
        <v>1837</v>
      </c>
      <c r="H30" s="2">
        <v>1896</v>
      </c>
      <c r="I30" s="2">
        <v>1958</v>
      </c>
      <c r="J30" s="2">
        <v>2015</v>
      </c>
      <c r="K30" s="2">
        <v>2063</v>
      </c>
      <c r="L30" s="2">
        <v>2093</v>
      </c>
      <c r="M30" s="2">
        <v>2099</v>
      </c>
      <c r="N30" s="2">
        <v>2080</v>
      </c>
      <c r="O30" s="17">
        <v>2046</v>
      </c>
    </row>
    <row r="31" spans="1:15" x14ac:dyDescent="0.25">
      <c r="A31" s="13" t="s">
        <v>24</v>
      </c>
      <c r="B31" s="14" t="s">
        <v>38</v>
      </c>
      <c r="C31" s="14">
        <v>1102</v>
      </c>
      <c r="D31" s="3">
        <v>1175</v>
      </c>
      <c r="E31" s="3">
        <v>1261</v>
      </c>
      <c r="F31" s="3">
        <v>1345</v>
      </c>
      <c r="G31" s="3">
        <v>1422</v>
      </c>
      <c r="H31" s="3">
        <v>1500</v>
      </c>
      <c r="I31" s="3">
        <v>1569</v>
      </c>
      <c r="J31" s="3">
        <v>1632</v>
      </c>
      <c r="K31" s="3">
        <v>1693</v>
      </c>
      <c r="L31" s="3">
        <v>1752</v>
      </c>
      <c r="M31" s="3">
        <v>1813</v>
      </c>
      <c r="N31" s="3">
        <v>1874</v>
      </c>
      <c r="O31" s="4">
        <v>1931</v>
      </c>
    </row>
    <row r="32" spans="1:15" x14ac:dyDescent="0.25">
      <c r="A32" s="15" t="s">
        <v>24</v>
      </c>
      <c r="B32" s="16" t="s">
        <v>39</v>
      </c>
      <c r="C32" s="16">
        <v>849</v>
      </c>
      <c r="D32" s="2">
        <v>885</v>
      </c>
      <c r="E32" s="2">
        <v>913</v>
      </c>
      <c r="F32" s="2">
        <v>932</v>
      </c>
      <c r="G32" s="2">
        <v>956</v>
      </c>
      <c r="H32" s="2">
        <v>999</v>
      </c>
      <c r="I32" s="2">
        <v>1057</v>
      </c>
      <c r="J32" s="2">
        <v>1128</v>
      </c>
      <c r="K32" s="2">
        <v>1206</v>
      </c>
      <c r="L32" s="2">
        <v>1285</v>
      </c>
      <c r="M32" s="2">
        <v>1357</v>
      </c>
      <c r="N32" s="2">
        <v>1422</v>
      </c>
      <c r="O32" s="17">
        <v>1484</v>
      </c>
    </row>
    <row r="33" spans="1:15" x14ac:dyDescent="0.25">
      <c r="A33" s="13" t="s">
        <v>24</v>
      </c>
      <c r="B33" s="14" t="s">
        <v>40</v>
      </c>
      <c r="C33" s="14">
        <v>558</v>
      </c>
      <c r="D33" s="3">
        <v>598</v>
      </c>
      <c r="E33" s="3">
        <v>630</v>
      </c>
      <c r="F33" s="3">
        <v>651</v>
      </c>
      <c r="G33" s="3">
        <v>672</v>
      </c>
      <c r="H33" s="3">
        <v>695</v>
      </c>
      <c r="I33" s="3">
        <v>715</v>
      </c>
      <c r="J33" s="3">
        <v>733</v>
      </c>
      <c r="K33" s="3">
        <v>753</v>
      </c>
      <c r="L33" s="3">
        <v>779</v>
      </c>
      <c r="M33" s="3">
        <v>817</v>
      </c>
      <c r="N33" s="3">
        <v>869</v>
      </c>
      <c r="O33" s="4">
        <v>932</v>
      </c>
    </row>
    <row r="34" spans="1:15" x14ac:dyDescent="0.25">
      <c r="A34" s="15" t="s">
        <v>24</v>
      </c>
      <c r="B34" s="16" t="s">
        <v>96</v>
      </c>
      <c r="C34" s="16">
        <v>646</v>
      </c>
      <c r="D34" s="2">
        <v>683</v>
      </c>
      <c r="E34" s="2">
        <v>713</v>
      </c>
      <c r="F34" s="2">
        <v>717</v>
      </c>
      <c r="G34" s="2">
        <v>718</v>
      </c>
      <c r="H34" s="2">
        <v>728</v>
      </c>
      <c r="I34" s="2">
        <v>743</v>
      </c>
      <c r="J34" s="2">
        <v>763</v>
      </c>
      <c r="K34" s="2">
        <v>786</v>
      </c>
      <c r="L34" s="2">
        <v>812</v>
      </c>
      <c r="M34" s="2">
        <v>839</v>
      </c>
      <c r="N34" s="2">
        <v>867</v>
      </c>
      <c r="O34" s="17">
        <v>897</v>
      </c>
    </row>
    <row r="35" spans="1:15" x14ac:dyDescent="0.25">
      <c r="A35" s="66" t="s">
        <v>41</v>
      </c>
      <c r="B35" s="67" t="s">
        <v>25</v>
      </c>
      <c r="C35" s="67">
        <v>1372</v>
      </c>
      <c r="D35" s="68">
        <v>1408</v>
      </c>
      <c r="E35" s="68">
        <v>1404</v>
      </c>
      <c r="F35" s="68">
        <v>1400</v>
      </c>
      <c r="G35" s="68">
        <v>1381</v>
      </c>
      <c r="H35" s="68">
        <v>1356</v>
      </c>
      <c r="I35" s="68">
        <v>1328</v>
      </c>
      <c r="J35" s="68">
        <v>1297</v>
      </c>
      <c r="K35" s="68">
        <v>1276</v>
      </c>
      <c r="L35" s="68">
        <v>1262</v>
      </c>
      <c r="M35" s="68">
        <v>1245</v>
      </c>
      <c r="N35" s="68">
        <v>1228</v>
      </c>
      <c r="O35" s="69">
        <v>1212</v>
      </c>
    </row>
    <row r="36" spans="1:15" x14ac:dyDescent="0.25">
      <c r="A36" s="15" t="s">
        <v>41</v>
      </c>
      <c r="B36" s="35" t="s">
        <v>26</v>
      </c>
      <c r="C36" s="35">
        <v>1462</v>
      </c>
      <c r="D36" s="26">
        <v>1473</v>
      </c>
      <c r="E36" s="26">
        <v>1483</v>
      </c>
      <c r="F36" s="26">
        <v>1493</v>
      </c>
      <c r="G36" s="26">
        <v>1499</v>
      </c>
      <c r="H36" s="26">
        <v>1505</v>
      </c>
      <c r="I36" s="26">
        <v>1511</v>
      </c>
      <c r="J36" s="26">
        <v>1511</v>
      </c>
      <c r="K36" s="26">
        <v>1498</v>
      </c>
      <c r="L36" s="26">
        <v>1474</v>
      </c>
      <c r="M36" s="26">
        <v>1441</v>
      </c>
      <c r="N36" s="26">
        <v>1405</v>
      </c>
      <c r="O36" s="36">
        <v>1372</v>
      </c>
    </row>
    <row r="37" spans="1:15" x14ac:dyDescent="0.25">
      <c r="A37" s="13" t="s">
        <v>41</v>
      </c>
      <c r="B37" s="34" t="s">
        <v>27</v>
      </c>
      <c r="C37" s="34">
        <v>1678</v>
      </c>
      <c r="D37" s="27">
        <v>1670</v>
      </c>
      <c r="E37" s="27">
        <v>1664</v>
      </c>
      <c r="F37" s="27">
        <v>1660</v>
      </c>
      <c r="G37" s="27">
        <v>1659</v>
      </c>
      <c r="H37" s="27">
        <v>1657</v>
      </c>
      <c r="I37" s="27">
        <v>1658</v>
      </c>
      <c r="J37" s="27">
        <v>1657</v>
      </c>
      <c r="K37" s="27">
        <v>1660</v>
      </c>
      <c r="L37" s="27">
        <v>1661</v>
      </c>
      <c r="M37" s="27">
        <v>1664</v>
      </c>
      <c r="N37" s="27">
        <v>1666</v>
      </c>
      <c r="O37" s="28">
        <v>1663</v>
      </c>
    </row>
    <row r="38" spans="1:15" x14ac:dyDescent="0.25">
      <c r="A38" s="15" t="s">
        <v>41</v>
      </c>
      <c r="B38" s="35" t="s">
        <v>28</v>
      </c>
      <c r="C38" s="35">
        <v>2145</v>
      </c>
      <c r="D38" s="26">
        <v>2167</v>
      </c>
      <c r="E38" s="26">
        <v>2142</v>
      </c>
      <c r="F38" s="26">
        <v>2118</v>
      </c>
      <c r="G38" s="26">
        <v>2096</v>
      </c>
      <c r="H38" s="26">
        <v>2080</v>
      </c>
      <c r="I38" s="26">
        <v>2068</v>
      </c>
      <c r="J38" s="26">
        <v>2049</v>
      </c>
      <c r="K38" s="26">
        <v>2034</v>
      </c>
      <c r="L38" s="26">
        <v>2021</v>
      </c>
      <c r="M38" s="26">
        <v>2015</v>
      </c>
      <c r="N38" s="26">
        <v>2014</v>
      </c>
      <c r="O38" s="36">
        <v>2011</v>
      </c>
    </row>
    <row r="39" spans="1:15" x14ac:dyDescent="0.25">
      <c r="A39" s="13" t="s">
        <v>41</v>
      </c>
      <c r="B39" s="34" t="s">
        <v>29</v>
      </c>
      <c r="C39" s="34">
        <v>2902</v>
      </c>
      <c r="D39" s="27">
        <v>2857</v>
      </c>
      <c r="E39" s="27">
        <v>2818</v>
      </c>
      <c r="F39" s="27">
        <v>2748</v>
      </c>
      <c r="G39" s="27">
        <v>2675</v>
      </c>
      <c r="H39" s="27">
        <v>2609</v>
      </c>
      <c r="I39" s="27">
        <v>2558</v>
      </c>
      <c r="J39" s="27">
        <v>2524</v>
      </c>
      <c r="K39" s="27">
        <v>2495</v>
      </c>
      <c r="L39" s="27">
        <v>2470</v>
      </c>
      <c r="M39" s="27">
        <v>2439</v>
      </c>
      <c r="N39" s="27">
        <v>2406</v>
      </c>
      <c r="O39" s="28">
        <v>2385</v>
      </c>
    </row>
    <row r="40" spans="1:15" x14ac:dyDescent="0.25">
      <c r="A40" s="15" t="s">
        <v>41</v>
      </c>
      <c r="B40" s="35" t="s">
        <v>30</v>
      </c>
      <c r="C40" s="35">
        <v>2994</v>
      </c>
      <c r="D40" s="26">
        <v>3061</v>
      </c>
      <c r="E40" s="26">
        <v>3089</v>
      </c>
      <c r="F40" s="26">
        <v>3099</v>
      </c>
      <c r="G40" s="26">
        <v>3093</v>
      </c>
      <c r="H40" s="26">
        <v>3068</v>
      </c>
      <c r="I40" s="26">
        <v>3017</v>
      </c>
      <c r="J40" s="26">
        <v>2936</v>
      </c>
      <c r="K40" s="26">
        <v>2840</v>
      </c>
      <c r="L40" s="26">
        <v>2744</v>
      </c>
      <c r="M40" s="26">
        <v>2667</v>
      </c>
      <c r="N40" s="26">
        <v>2618</v>
      </c>
      <c r="O40" s="36">
        <v>2576</v>
      </c>
    </row>
    <row r="41" spans="1:15" x14ac:dyDescent="0.25">
      <c r="A41" s="13" t="s">
        <v>41</v>
      </c>
      <c r="B41" s="34" t="s">
        <v>31</v>
      </c>
      <c r="C41" s="34">
        <v>2584</v>
      </c>
      <c r="D41" s="27">
        <v>2684</v>
      </c>
      <c r="E41" s="27">
        <v>2755</v>
      </c>
      <c r="F41" s="27">
        <v>2836</v>
      </c>
      <c r="G41" s="27">
        <v>2904</v>
      </c>
      <c r="H41" s="27">
        <v>2947</v>
      </c>
      <c r="I41" s="27">
        <v>2963</v>
      </c>
      <c r="J41" s="27">
        <v>2969</v>
      </c>
      <c r="K41" s="27">
        <v>2961</v>
      </c>
      <c r="L41" s="27">
        <v>2941</v>
      </c>
      <c r="M41" s="27">
        <v>2906</v>
      </c>
      <c r="N41" s="27">
        <v>2850</v>
      </c>
      <c r="O41" s="28">
        <v>2770</v>
      </c>
    </row>
    <row r="42" spans="1:15" x14ac:dyDescent="0.25">
      <c r="A42" s="15" t="s">
        <v>41</v>
      </c>
      <c r="B42" s="35" t="s">
        <v>32</v>
      </c>
      <c r="C42" s="35">
        <v>2352</v>
      </c>
      <c r="D42" s="26">
        <v>2463</v>
      </c>
      <c r="E42" s="26">
        <v>2535</v>
      </c>
      <c r="F42" s="26">
        <v>2604</v>
      </c>
      <c r="G42" s="26">
        <v>2663</v>
      </c>
      <c r="H42" s="26">
        <v>2715</v>
      </c>
      <c r="I42" s="26">
        <v>2770</v>
      </c>
      <c r="J42" s="26">
        <v>2836</v>
      </c>
      <c r="K42" s="26">
        <v>2903</v>
      </c>
      <c r="L42" s="26">
        <v>2959</v>
      </c>
      <c r="M42" s="26">
        <v>2995</v>
      </c>
      <c r="N42" s="26">
        <v>3007</v>
      </c>
      <c r="O42" s="36">
        <v>3009</v>
      </c>
    </row>
    <row r="43" spans="1:15" x14ac:dyDescent="0.25">
      <c r="A43" s="13" t="s">
        <v>41</v>
      </c>
      <c r="B43" s="34" t="s">
        <v>33</v>
      </c>
      <c r="C43" s="34">
        <v>2182</v>
      </c>
      <c r="D43" s="27">
        <v>2254</v>
      </c>
      <c r="E43" s="27">
        <v>2324</v>
      </c>
      <c r="F43" s="27">
        <v>2400</v>
      </c>
      <c r="G43" s="27">
        <v>2480</v>
      </c>
      <c r="H43" s="27">
        <v>2561</v>
      </c>
      <c r="I43" s="27">
        <v>2646</v>
      </c>
      <c r="J43" s="27">
        <v>2717</v>
      </c>
      <c r="K43" s="27">
        <v>2777</v>
      </c>
      <c r="L43" s="27">
        <v>2830</v>
      </c>
      <c r="M43" s="27">
        <v>2878</v>
      </c>
      <c r="N43" s="27">
        <v>2929</v>
      </c>
      <c r="O43" s="28">
        <v>2995</v>
      </c>
    </row>
    <row r="44" spans="1:15" x14ac:dyDescent="0.25">
      <c r="A44" s="15" t="s">
        <v>41</v>
      </c>
      <c r="B44" s="35" t="s">
        <v>34</v>
      </c>
      <c r="C44" s="35">
        <v>2344</v>
      </c>
      <c r="D44" s="26">
        <v>2338</v>
      </c>
      <c r="E44" s="26">
        <v>2349</v>
      </c>
      <c r="F44" s="26">
        <v>2365</v>
      </c>
      <c r="G44" s="26">
        <v>2393</v>
      </c>
      <c r="H44" s="26">
        <v>2438</v>
      </c>
      <c r="I44" s="26">
        <v>2490</v>
      </c>
      <c r="J44" s="26">
        <v>2555</v>
      </c>
      <c r="K44" s="26">
        <v>2626</v>
      </c>
      <c r="L44" s="26">
        <v>2705</v>
      </c>
      <c r="M44" s="26">
        <v>2787</v>
      </c>
      <c r="N44" s="26">
        <v>2872</v>
      </c>
      <c r="O44" s="36">
        <v>2949</v>
      </c>
    </row>
    <row r="45" spans="1:15" x14ac:dyDescent="0.25">
      <c r="A45" s="13" t="s">
        <v>41</v>
      </c>
      <c r="B45" s="34" t="s">
        <v>35</v>
      </c>
      <c r="C45" s="34">
        <v>2760</v>
      </c>
      <c r="D45" s="27">
        <v>2753</v>
      </c>
      <c r="E45" s="27">
        <v>2727</v>
      </c>
      <c r="F45" s="27">
        <v>2679</v>
      </c>
      <c r="G45" s="27">
        <v>2630</v>
      </c>
      <c r="H45" s="27">
        <v>2595</v>
      </c>
      <c r="I45" s="27">
        <v>2578</v>
      </c>
      <c r="J45" s="27">
        <v>2573</v>
      </c>
      <c r="K45" s="27">
        <v>2581</v>
      </c>
      <c r="L45" s="27">
        <v>2605</v>
      </c>
      <c r="M45" s="27">
        <v>2647</v>
      </c>
      <c r="N45" s="27">
        <v>2700</v>
      </c>
      <c r="O45" s="28">
        <v>2766</v>
      </c>
    </row>
    <row r="46" spans="1:15" x14ac:dyDescent="0.25">
      <c r="A46" s="15" t="s">
        <v>41</v>
      </c>
      <c r="B46" s="35" t="s">
        <v>36</v>
      </c>
      <c r="C46" s="35">
        <v>2617</v>
      </c>
      <c r="D46" s="26">
        <v>2726</v>
      </c>
      <c r="E46" s="26">
        <v>2795</v>
      </c>
      <c r="F46" s="26">
        <v>2849</v>
      </c>
      <c r="G46" s="26">
        <v>2879</v>
      </c>
      <c r="H46" s="26">
        <v>2887</v>
      </c>
      <c r="I46" s="26">
        <v>2870</v>
      </c>
      <c r="J46" s="26">
        <v>2833</v>
      </c>
      <c r="K46" s="26">
        <v>2780</v>
      </c>
      <c r="L46" s="26">
        <v>2731</v>
      </c>
      <c r="M46" s="26">
        <v>2690</v>
      </c>
      <c r="N46" s="26">
        <v>2671</v>
      </c>
      <c r="O46" s="36">
        <v>2663</v>
      </c>
    </row>
    <row r="47" spans="1:15" x14ac:dyDescent="0.25">
      <c r="A47" s="13" t="s">
        <v>41</v>
      </c>
      <c r="B47" s="34" t="s">
        <v>37</v>
      </c>
      <c r="C47" s="34">
        <v>2193</v>
      </c>
      <c r="D47" s="27">
        <v>2285</v>
      </c>
      <c r="E47" s="27">
        <v>2395</v>
      </c>
      <c r="F47" s="27">
        <v>2497</v>
      </c>
      <c r="G47" s="27">
        <v>2592</v>
      </c>
      <c r="H47" s="27">
        <v>2680</v>
      </c>
      <c r="I47" s="27">
        <v>2756</v>
      </c>
      <c r="J47" s="27">
        <v>2823</v>
      </c>
      <c r="K47" s="27">
        <v>2875</v>
      </c>
      <c r="L47" s="27">
        <v>2905</v>
      </c>
      <c r="M47" s="27">
        <v>2913</v>
      </c>
      <c r="N47" s="27">
        <v>2897</v>
      </c>
      <c r="O47" s="28">
        <v>2860</v>
      </c>
    </row>
    <row r="48" spans="1:15" x14ac:dyDescent="0.25">
      <c r="A48" s="15" t="s">
        <v>41</v>
      </c>
      <c r="B48" s="35" t="s">
        <v>38</v>
      </c>
      <c r="C48" s="35">
        <v>1702</v>
      </c>
      <c r="D48" s="26">
        <v>1792</v>
      </c>
      <c r="E48" s="26">
        <v>1885</v>
      </c>
      <c r="F48" s="26">
        <v>1978</v>
      </c>
      <c r="G48" s="26">
        <v>2070</v>
      </c>
      <c r="H48" s="26">
        <v>2166</v>
      </c>
      <c r="I48" s="26">
        <v>2268</v>
      </c>
      <c r="J48" s="26">
        <v>2374</v>
      </c>
      <c r="K48" s="26">
        <v>2475</v>
      </c>
      <c r="L48" s="26">
        <v>2573</v>
      </c>
      <c r="M48" s="26">
        <v>2661</v>
      </c>
      <c r="N48" s="26">
        <v>2737</v>
      </c>
      <c r="O48" s="36">
        <v>2806</v>
      </c>
    </row>
    <row r="49" spans="1:15" x14ac:dyDescent="0.25">
      <c r="A49" s="13" t="s">
        <v>41</v>
      </c>
      <c r="B49" s="34" t="s">
        <v>39</v>
      </c>
      <c r="C49" s="34">
        <v>1315</v>
      </c>
      <c r="D49" s="27">
        <v>1389</v>
      </c>
      <c r="E49" s="27">
        <v>1450</v>
      </c>
      <c r="F49" s="27">
        <v>1505</v>
      </c>
      <c r="G49" s="27">
        <v>1559</v>
      </c>
      <c r="H49" s="27">
        <v>1628</v>
      </c>
      <c r="I49" s="27">
        <v>1707</v>
      </c>
      <c r="J49" s="27">
        <v>1791</v>
      </c>
      <c r="K49" s="27">
        <v>1882</v>
      </c>
      <c r="L49" s="27">
        <v>1974</v>
      </c>
      <c r="M49" s="27">
        <v>2071</v>
      </c>
      <c r="N49" s="27">
        <v>2169</v>
      </c>
      <c r="O49" s="28">
        <v>2272</v>
      </c>
    </row>
    <row r="50" spans="1:15" x14ac:dyDescent="0.25">
      <c r="A50" s="15" t="s">
        <v>41</v>
      </c>
      <c r="B50" s="35" t="s">
        <v>40</v>
      </c>
      <c r="C50" s="35">
        <v>851</v>
      </c>
      <c r="D50" s="26">
        <v>928</v>
      </c>
      <c r="E50" s="26">
        <v>1001</v>
      </c>
      <c r="F50" s="26">
        <v>1062</v>
      </c>
      <c r="G50" s="26">
        <v>1116</v>
      </c>
      <c r="H50" s="26">
        <v>1175</v>
      </c>
      <c r="I50" s="26">
        <v>1233</v>
      </c>
      <c r="J50" s="26">
        <v>1284</v>
      </c>
      <c r="K50" s="26">
        <v>1338</v>
      </c>
      <c r="L50" s="26">
        <v>1396</v>
      </c>
      <c r="M50" s="26">
        <v>1461</v>
      </c>
      <c r="N50" s="26">
        <v>1535</v>
      </c>
      <c r="O50" s="36">
        <v>1614</v>
      </c>
    </row>
    <row r="51" spans="1:15" x14ac:dyDescent="0.25">
      <c r="A51" s="18" t="s">
        <v>41</v>
      </c>
      <c r="B51" s="34" t="s">
        <v>96</v>
      </c>
      <c r="C51" s="34">
        <v>1065</v>
      </c>
      <c r="D51" s="27">
        <v>1129</v>
      </c>
      <c r="E51" s="27">
        <v>1170</v>
      </c>
      <c r="F51" s="27">
        <v>1205</v>
      </c>
      <c r="G51" s="27">
        <v>1240</v>
      </c>
      <c r="H51" s="27">
        <v>1289</v>
      </c>
      <c r="I51" s="27">
        <v>1351</v>
      </c>
      <c r="J51" s="27">
        <v>1422</v>
      </c>
      <c r="K51" s="27">
        <v>1499</v>
      </c>
      <c r="L51" s="27">
        <v>1582</v>
      </c>
      <c r="M51" s="27">
        <v>1669</v>
      </c>
      <c r="N51" s="27">
        <v>1760</v>
      </c>
      <c r="O51" s="28">
        <v>1855</v>
      </c>
    </row>
    <row r="52" spans="1:15" x14ac:dyDescent="0.25">
      <c r="B52" s="63" t="s">
        <v>20</v>
      </c>
      <c r="C52" s="61">
        <f>SUM(C18:C34)</f>
        <v>30133</v>
      </c>
      <c r="D52" s="61">
        <f t="shared" ref="D52:O52" si="0">SUM(D18:D34)</f>
        <v>30938</v>
      </c>
      <c r="E52" s="61">
        <f t="shared" si="0"/>
        <v>31457</v>
      </c>
      <c r="F52" s="61">
        <f t="shared" si="0"/>
        <v>31877</v>
      </c>
      <c r="G52" s="61">
        <f t="shared" si="0"/>
        <v>32220</v>
      </c>
      <c r="H52" s="61">
        <f t="shared" si="0"/>
        <v>32570</v>
      </c>
      <c r="I52" s="61">
        <f t="shared" si="0"/>
        <v>32892</v>
      </c>
      <c r="J52" s="61">
        <f t="shared" si="0"/>
        <v>33182</v>
      </c>
      <c r="K52" s="61">
        <f t="shared" si="0"/>
        <v>33457</v>
      </c>
      <c r="L52" s="61">
        <f t="shared" si="0"/>
        <v>33720</v>
      </c>
      <c r="M52" s="61">
        <f t="shared" si="0"/>
        <v>33983</v>
      </c>
      <c r="N52" s="61">
        <f t="shared" si="0"/>
        <v>34244</v>
      </c>
      <c r="O52" s="62">
        <f t="shared" si="0"/>
        <v>34501</v>
      </c>
    </row>
    <row r="53" spans="1:15" x14ac:dyDescent="0.25">
      <c r="B53" s="59" t="s">
        <v>21</v>
      </c>
      <c r="C53" s="7">
        <f>SUM(C35:C51)</f>
        <v>34518</v>
      </c>
      <c r="D53" s="7">
        <f t="shared" ref="D53:O53" si="1">SUM(D35:D51)</f>
        <v>35377</v>
      </c>
      <c r="E53" s="7">
        <f t="shared" si="1"/>
        <v>35986</v>
      </c>
      <c r="F53" s="7">
        <f t="shared" si="1"/>
        <v>36498</v>
      </c>
      <c r="G53" s="7">
        <f t="shared" si="1"/>
        <v>36929</v>
      </c>
      <c r="H53" s="7">
        <f t="shared" si="1"/>
        <v>37356</v>
      </c>
      <c r="I53" s="7">
        <f t="shared" si="1"/>
        <v>37772</v>
      </c>
      <c r="J53" s="7">
        <f t="shared" si="1"/>
        <v>38151</v>
      </c>
      <c r="K53" s="7">
        <f t="shared" si="1"/>
        <v>38500</v>
      </c>
      <c r="L53" s="7">
        <f t="shared" si="1"/>
        <v>38833</v>
      </c>
      <c r="M53" s="7">
        <f t="shared" si="1"/>
        <v>39149</v>
      </c>
      <c r="N53" s="7">
        <f t="shared" si="1"/>
        <v>39464</v>
      </c>
      <c r="O53" s="8">
        <f t="shared" si="1"/>
        <v>39778</v>
      </c>
    </row>
    <row r="54" spans="1:15" x14ac:dyDescent="0.25">
      <c r="B54" s="60" t="s">
        <v>22</v>
      </c>
      <c r="C54" s="29">
        <f>SUM(C52:C53)</f>
        <v>64651</v>
      </c>
      <c r="D54" s="29">
        <f t="shared" ref="D54:O54" si="2">SUM(D52:D53)</f>
        <v>66315</v>
      </c>
      <c r="E54" s="29">
        <f t="shared" si="2"/>
        <v>67443</v>
      </c>
      <c r="F54" s="29">
        <f t="shared" si="2"/>
        <v>68375</v>
      </c>
      <c r="G54" s="29">
        <f t="shared" si="2"/>
        <v>69149</v>
      </c>
      <c r="H54" s="29">
        <f t="shared" si="2"/>
        <v>69926</v>
      </c>
      <c r="I54" s="29">
        <f t="shared" si="2"/>
        <v>70664</v>
      </c>
      <c r="J54" s="29">
        <f t="shared" si="2"/>
        <v>71333</v>
      </c>
      <c r="K54" s="29">
        <f t="shared" si="2"/>
        <v>71957</v>
      </c>
      <c r="L54" s="29">
        <f t="shared" si="2"/>
        <v>72553</v>
      </c>
      <c r="M54" s="29">
        <f t="shared" si="2"/>
        <v>73132</v>
      </c>
      <c r="N54" s="29">
        <f t="shared" si="2"/>
        <v>73708</v>
      </c>
      <c r="O54" s="30">
        <f t="shared" si="2"/>
        <v>74279</v>
      </c>
    </row>
    <row r="55" spans="1:15" x14ac:dyDescent="0.25">
      <c r="C55" s="19"/>
      <c r="D55" s="19"/>
    </row>
    <row r="56" spans="1:15" x14ac:dyDescent="0.25">
      <c r="A56" s="37" t="s">
        <v>93</v>
      </c>
    </row>
    <row r="57" spans="1:15" x14ac:dyDescent="0.25">
      <c r="A57" s="37" t="s">
        <v>94</v>
      </c>
    </row>
  </sheetData>
  <mergeCells count="5">
    <mergeCell ref="A9:O9"/>
    <mergeCell ref="A12:O13"/>
    <mergeCell ref="A15:O15"/>
    <mergeCell ref="C16:O16"/>
    <mergeCell ref="A10:O10"/>
  </mergeCells>
  <hyperlinks>
    <hyperlink ref="Q15" location="Índice!A1" display="Regresar" xr:uid="{436EE421-7E8B-499E-9AD1-3A3FA0773014}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9:Q57"/>
  <sheetViews>
    <sheetView showGridLines="0" workbookViewId="0">
      <selection activeCell="Q3" sqref="Q3"/>
    </sheetView>
  </sheetViews>
  <sheetFormatPr baseColWidth="10" defaultRowHeight="15" x14ac:dyDescent="0.25"/>
  <cols>
    <col min="3" max="15" width="10.140625" customWidth="1"/>
  </cols>
  <sheetData>
    <row r="9" spans="1:17" x14ac:dyDescent="0.25">
      <c r="A9" s="90" t="s">
        <v>89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</row>
    <row r="10" spans="1:17" x14ac:dyDescent="0.25">
      <c r="A10" s="90" t="s">
        <v>90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</row>
    <row r="11" spans="1:17" x14ac:dyDescent="0.25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</row>
    <row r="12" spans="1:17" ht="15" customHeight="1" x14ac:dyDescent="0.25">
      <c r="A12" s="91" t="s">
        <v>92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3"/>
    </row>
    <row r="13" spans="1:17" ht="15" customHeight="1" x14ac:dyDescent="0.25">
      <c r="A13" s="75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7"/>
    </row>
    <row r="15" spans="1:17" ht="15" customHeight="1" x14ac:dyDescent="0.25">
      <c r="A15" s="94" t="s">
        <v>15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Q15" s="38" t="s">
        <v>88</v>
      </c>
    </row>
    <row r="16" spans="1:17" ht="15" customHeight="1" x14ac:dyDescent="0.25">
      <c r="A16" s="5" t="s">
        <v>2</v>
      </c>
      <c r="B16" s="5" t="s">
        <v>0</v>
      </c>
      <c r="C16" s="95" t="s">
        <v>1</v>
      </c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6"/>
    </row>
    <row r="17" spans="1:15" s="1" customFormat="1" x14ac:dyDescent="0.25">
      <c r="A17" s="6"/>
      <c r="B17" s="6"/>
      <c r="C17" s="20">
        <v>2018</v>
      </c>
      <c r="D17" s="20">
        <v>2019</v>
      </c>
      <c r="E17" s="20">
        <v>2020</v>
      </c>
      <c r="F17" s="20">
        <v>2021</v>
      </c>
      <c r="G17" s="20">
        <v>2022</v>
      </c>
      <c r="H17" s="21">
        <v>2023</v>
      </c>
      <c r="I17" s="21">
        <v>2024</v>
      </c>
      <c r="J17" s="21">
        <v>2025</v>
      </c>
      <c r="K17" s="21">
        <v>2026</v>
      </c>
      <c r="L17" s="21">
        <v>2027</v>
      </c>
      <c r="M17" s="21">
        <v>2028</v>
      </c>
      <c r="N17" s="21">
        <v>2029</v>
      </c>
      <c r="O17" s="22">
        <v>2030</v>
      </c>
    </row>
    <row r="18" spans="1:15" ht="15" customHeight="1" x14ac:dyDescent="0.25">
      <c r="A18" s="9" t="s">
        <v>24</v>
      </c>
      <c r="B18" s="10" t="s">
        <v>25</v>
      </c>
      <c r="C18" s="10">
        <v>4867</v>
      </c>
      <c r="D18" s="11">
        <v>4938</v>
      </c>
      <c r="E18" s="11">
        <v>4850</v>
      </c>
      <c r="F18" s="11">
        <v>4775</v>
      </c>
      <c r="G18" s="11">
        <v>4660</v>
      </c>
      <c r="H18" s="11">
        <v>4541</v>
      </c>
      <c r="I18" s="11">
        <v>4454</v>
      </c>
      <c r="J18" s="11">
        <v>4370</v>
      </c>
      <c r="K18" s="11">
        <v>4319</v>
      </c>
      <c r="L18" s="11">
        <v>4286</v>
      </c>
      <c r="M18" s="11">
        <v>4249</v>
      </c>
      <c r="N18" s="11">
        <v>4208</v>
      </c>
      <c r="O18" s="12">
        <v>4167</v>
      </c>
    </row>
    <row r="19" spans="1:15" x14ac:dyDescent="0.25">
      <c r="A19" s="13" t="s">
        <v>24</v>
      </c>
      <c r="B19" s="14" t="s">
        <v>26</v>
      </c>
      <c r="C19" s="14">
        <v>4881</v>
      </c>
      <c r="D19" s="3">
        <v>4921</v>
      </c>
      <c r="E19" s="3">
        <v>4948</v>
      </c>
      <c r="F19" s="3">
        <v>4969</v>
      </c>
      <c r="G19" s="3">
        <v>4984</v>
      </c>
      <c r="H19" s="3">
        <v>4992</v>
      </c>
      <c r="I19" s="3">
        <v>4949</v>
      </c>
      <c r="J19" s="3">
        <v>4888</v>
      </c>
      <c r="K19" s="3">
        <v>4787</v>
      </c>
      <c r="L19" s="3">
        <v>4651</v>
      </c>
      <c r="M19" s="3">
        <v>4518</v>
      </c>
      <c r="N19" s="3">
        <v>4423</v>
      </c>
      <c r="O19" s="4">
        <v>4336</v>
      </c>
    </row>
    <row r="20" spans="1:15" x14ac:dyDescent="0.25">
      <c r="A20" s="15" t="s">
        <v>24</v>
      </c>
      <c r="B20" s="16" t="s">
        <v>27</v>
      </c>
      <c r="C20" s="16">
        <v>5171</v>
      </c>
      <c r="D20" s="2">
        <v>5217</v>
      </c>
      <c r="E20" s="2">
        <v>5274</v>
      </c>
      <c r="F20" s="2">
        <v>5341</v>
      </c>
      <c r="G20" s="2">
        <v>5394</v>
      </c>
      <c r="H20" s="2">
        <v>5420</v>
      </c>
      <c r="I20" s="2">
        <v>5417</v>
      </c>
      <c r="J20" s="2">
        <v>5420</v>
      </c>
      <c r="K20" s="2">
        <v>5424</v>
      </c>
      <c r="L20" s="2">
        <v>5425</v>
      </c>
      <c r="M20" s="2">
        <v>5423</v>
      </c>
      <c r="N20" s="2">
        <v>5372</v>
      </c>
      <c r="O20" s="17">
        <v>5304</v>
      </c>
    </row>
    <row r="21" spans="1:15" x14ac:dyDescent="0.25">
      <c r="A21" s="13" t="s">
        <v>24</v>
      </c>
      <c r="B21" s="14" t="s">
        <v>28</v>
      </c>
      <c r="C21" s="14">
        <v>6682</v>
      </c>
      <c r="D21" s="3">
        <v>6671</v>
      </c>
      <c r="E21" s="3">
        <v>6526</v>
      </c>
      <c r="F21" s="3">
        <v>6386</v>
      </c>
      <c r="G21" s="3">
        <v>6276</v>
      </c>
      <c r="H21" s="3">
        <v>6231</v>
      </c>
      <c r="I21" s="3">
        <v>6233</v>
      </c>
      <c r="J21" s="3">
        <v>6253</v>
      </c>
      <c r="K21" s="3">
        <v>6281</v>
      </c>
      <c r="L21" s="3">
        <v>6308</v>
      </c>
      <c r="M21" s="3">
        <v>6329</v>
      </c>
      <c r="N21" s="3">
        <v>6364</v>
      </c>
      <c r="O21" s="4">
        <v>6363</v>
      </c>
    </row>
    <row r="22" spans="1:15" x14ac:dyDescent="0.25">
      <c r="A22" s="15" t="s">
        <v>24</v>
      </c>
      <c r="B22" s="16" t="s">
        <v>29</v>
      </c>
      <c r="C22" s="16">
        <v>8335</v>
      </c>
      <c r="D22" s="2">
        <v>8342</v>
      </c>
      <c r="E22" s="2">
        <v>8333</v>
      </c>
      <c r="F22" s="2">
        <v>8241</v>
      </c>
      <c r="G22" s="2">
        <v>8105</v>
      </c>
      <c r="H22" s="2">
        <v>7936</v>
      </c>
      <c r="I22" s="2">
        <v>7756</v>
      </c>
      <c r="J22" s="2">
        <v>7570</v>
      </c>
      <c r="K22" s="2">
        <v>7404</v>
      </c>
      <c r="L22" s="2">
        <v>7275</v>
      </c>
      <c r="M22" s="2">
        <v>7194</v>
      </c>
      <c r="N22" s="2">
        <v>7158</v>
      </c>
      <c r="O22" s="17">
        <v>7204</v>
      </c>
    </row>
    <row r="23" spans="1:15" x14ac:dyDescent="0.25">
      <c r="A23" s="13" t="s">
        <v>24</v>
      </c>
      <c r="B23" s="14" t="s">
        <v>30</v>
      </c>
      <c r="C23" s="14">
        <v>8701</v>
      </c>
      <c r="D23" s="3">
        <v>9024</v>
      </c>
      <c r="E23" s="3">
        <v>9224</v>
      </c>
      <c r="F23" s="3">
        <v>9353</v>
      </c>
      <c r="G23" s="3">
        <v>9426</v>
      </c>
      <c r="H23" s="3">
        <v>9452</v>
      </c>
      <c r="I23" s="3">
        <v>9421</v>
      </c>
      <c r="J23" s="3">
        <v>9325</v>
      </c>
      <c r="K23" s="3">
        <v>9172</v>
      </c>
      <c r="L23" s="3">
        <v>8984</v>
      </c>
      <c r="M23" s="3">
        <v>8774</v>
      </c>
      <c r="N23" s="3">
        <v>8543</v>
      </c>
      <c r="O23" s="4">
        <v>8315</v>
      </c>
    </row>
    <row r="24" spans="1:15" x14ac:dyDescent="0.25">
      <c r="A24" s="15" t="s">
        <v>24</v>
      </c>
      <c r="B24" s="16" t="s">
        <v>31</v>
      </c>
      <c r="C24" s="16">
        <v>7997</v>
      </c>
      <c r="D24" s="2">
        <v>8315</v>
      </c>
      <c r="E24" s="2">
        <v>8538</v>
      </c>
      <c r="F24" s="2">
        <v>8779</v>
      </c>
      <c r="G24" s="2">
        <v>9001</v>
      </c>
      <c r="H24" s="2">
        <v>9201</v>
      </c>
      <c r="I24" s="2">
        <v>9363</v>
      </c>
      <c r="J24" s="2">
        <v>9478</v>
      </c>
      <c r="K24" s="2">
        <v>9546</v>
      </c>
      <c r="L24" s="2">
        <v>9573</v>
      </c>
      <c r="M24" s="2">
        <v>9560</v>
      </c>
      <c r="N24" s="2">
        <v>9507</v>
      </c>
      <c r="O24" s="17">
        <v>9402</v>
      </c>
    </row>
    <row r="25" spans="1:15" x14ac:dyDescent="0.25">
      <c r="A25" s="13" t="s">
        <v>24</v>
      </c>
      <c r="B25" s="14" t="s">
        <v>32</v>
      </c>
      <c r="C25" s="14">
        <v>7176</v>
      </c>
      <c r="D25" s="3">
        <v>7504</v>
      </c>
      <c r="E25" s="3">
        <v>7667</v>
      </c>
      <c r="F25" s="3">
        <v>7832</v>
      </c>
      <c r="G25" s="3">
        <v>7977</v>
      </c>
      <c r="H25" s="3">
        <v>8124</v>
      </c>
      <c r="I25" s="3">
        <v>8279</v>
      </c>
      <c r="J25" s="3">
        <v>8454</v>
      </c>
      <c r="K25" s="3">
        <v>8629</v>
      </c>
      <c r="L25" s="3">
        <v>8802</v>
      </c>
      <c r="M25" s="3">
        <v>8970</v>
      </c>
      <c r="N25" s="3">
        <v>9113</v>
      </c>
      <c r="O25" s="4">
        <v>9212</v>
      </c>
    </row>
    <row r="26" spans="1:15" x14ac:dyDescent="0.25">
      <c r="A26" s="15" t="s">
        <v>24</v>
      </c>
      <c r="B26" s="16" t="s">
        <v>33</v>
      </c>
      <c r="C26" s="16">
        <v>5729</v>
      </c>
      <c r="D26" s="2">
        <v>6055</v>
      </c>
      <c r="E26" s="2">
        <v>6350</v>
      </c>
      <c r="F26" s="2">
        <v>6683</v>
      </c>
      <c r="G26" s="2">
        <v>6986</v>
      </c>
      <c r="H26" s="2">
        <v>7248</v>
      </c>
      <c r="I26" s="2">
        <v>7442</v>
      </c>
      <c r="J26" s="2">
        <v>7579</v>
      </c>
      <c r="K26" s="2">
        <v>7694</v>
      </c>
      <c r="L26" s="2">
        <v>7813</v>
      </c>
      <c r="M26" s="2">
        <v>7931</v>
      </c>
      <c r="N26" s="2">
        <v>8057</v>
      </c>
      <c r="O26" s="17">
        <v>8225</v>
      </c>
    </row>
    <row r="27" spans="1:15" x14ac:dyDescent="0.25">
      <c r="A27" s="13" t="s">
        <v>24</v>
      </c>
      <c r="B27" s="14" t="s">
        <v>34</v>
      </c>
      <c r="C27" s="14">
        <v>5611</v>
      </c>
      <c r="D27" s="3">
        <v>5667</v>
      </c>
      <c r="E27" s="3">
        <v>5747</v>
      </c>
      <c r="F27" s="3">
        <v>5853</v>
      </c>
      <c r="G27" s="3">
        <v>6003</v>
      </c>
      <c r="H27" s="3">
        <v>6198</v>
      </c>
      <c r="I27" s="3">
        <v>6437</v>
      </c>
      <c r="J27" s="3">
        <v>6735</v>
      </c>
      <c r="K27" s="3">
        <v>7049</v>
      </c>
      <c r="L27" s="3">
        <v>7347</v>
      </c>
      <c r="M27" s="3">
        <v>7590</v>
      </c>
      <c r="N27" s="3">
        <v>7796</v>
      </c>
      <c r="O27" s="4">
        <v>7933</v>
      </c>
    </row>
    <row r="28" spans="1:15" x14ac:dyDescent="0.25">
      <c r="A28" s="15" t="s">
        <v>24</v>
      </c>
      <c r="B28" s="16" t="s">
        <v>35</v>
      </c>
      <c r="C28" s="16">
        <v>6467</v>
      </c>
      <c r="D28" s="2">
        <v>6471</v>
      </c>
      <c r="E28" s="2">
        <v>6422</v>
      </c>
      <c r="F28" s="2">
        <v>6327</v>
      </c>
      <c r="G28" s="2">
        <v>6227</v>
      </c>
      <c r="H28" s="2">
        <v>6181</v>
      </c>
      <c r="I28" s="2">
        <v>6194</v>
      </c>
      <c r="J28" s="2">
        <v>6227</v>
      </c>
      <c r="K28" s="2">
        <v>6327</v>
      </c>
      <c r="L28" s="2">
        <v>6475</v>
      </c>
      <c r="M28" s="2">
        <v>6669</v>
      </c>
      <c r="N28" s="2">
        <v>6910</v>
      </c>
      <c r="O28" s="17">
        <v>7245</v>
      </c>
    </row>
    <row r="29" spans="1:15" x14ac:dyDescent="0.25">
      <c r="A29" s="13" t="s">
        <v>24</v>
      </c>
      <c r="B29" s="14" t="s">
        <v>36</v>
      </c>
      <c r="C29" s="14">
        <v>6030</v>
      </c>
      <c r="D29" s="3">
        <v>6217</v>
      </c>
      <c r="E29" s="3">
        <v>6327</v>
      </c>
      <c r="F29" s="3">
        <v>6423</v>
      </c>
      <c r="G29" s="3">
        <v>6472</v>
      </c>
      <c r="H29" s="3">
        <v>6492</v>
      </c>
      <c r="I29" s="3">
        <v>6464</v>
      </c>
      <c r="J29" s="3">
        <v>6392</v>
      </c>
      <c r="K29" s="3">
        <v>6279</v>
      </c>
      <c r="L29" s="3">
        <v>6172</v>
      </c>
      <c r="M29" s="3">
        <v>6129</v>
      </c>
      <c r="N29" s="3">
        <v>6145</v>
      </c>
      <c r="O29" s="4">
        <v>6187</v>
      </c>
    </row>
    <row r="30" spans="1:15" x14ac:dyDescent="0.25">
      <c r="A30" s="15" t="s">
        <v>24</v>
      </c>
      <c r="B30" s="16" t="s">
        <v>37</v>
      </c>
      <c r="C30" s="16">
        <v>5065</v>
      </c>
      <c r="D30" s="2">
        <v>5212</v>
      </c>
      <c r="E30" s="2">
        <v>5368</v>
      </c>
      <c r="F30" s="2">
        <v>5495</v>
      </c>
      <c r="G30" s="2">
        <v>5605</v>
      </c>
      <c r="H30" s="2">
        <v>5713</v>
      </c>
      <c r="I30" s="2">
        <v>5815</v>
      </c>
      <c r="J30" s="2">
        <v>5898</v>
      </c>
      <c r="K30" s="2">
        <v>5984</v>
      </c>
      <c r="L30" s="2">
        <v>6044</v>
      </c>
      <c r="M30" s="2">
        <v>6080</v>
      </c>
      <c r="N30" s="2">
        <v>6049</v>
      </c>
      <c r="O30" s="17">
        <v>5974</v>
      </c>
    </row>
    <row r="31" spans="1:15" x14ac:dyDescent="0.25">
      <c r="A31" s="13" t="s">
        <v>24</v>
      </c>
      <c r="B31" s="14" t="s">
        <v>38</v>
      </c>
      <c r="C31" s="14">
        <v>3903</v>
      </c>
      <c r="D31" s="3">
        <v>4079</v>
      </c>
      <c r="E31" s="3">
        <v>4234</v>
      </c>
      <c r="F31" s="3">
        <v>4365</v>
      </c>
      <c r="G31" s="3">
        <v>4476</v>
      </c>
      <c r="H31" s="3">
        <v>4599</v>
      </c>
      <c r="I31" s="3">
        <v>4732</v>
      </c>
      <c r="J31" s="3">
        <v>4871</v>
      </c>
      <c r="K31" s="3">
        <v>4984</v>
      </c>
      <c r="L31" s="3">
        <v>5105</v>
      </c>
      <c r="M31" s="3">
        <v>5207</v>
      </c>
      <c r="N31" s="3">
        <v>5312</v>
      </c>
      <c r="O31" s="4">
        <v>5406</v>
      </c>
    </row>
    <row r="32" spans="1:15" x14ac:dyDescent="0.25">
      <c r="A32" s="15" t="s">
        <v>24</v>
      </c>
      <c r="B32" s="16" t="s">
        <v>39</v>
      </c>
      <c r="C32" s="16">
        <v>2668</v>
      </c>
      <c r="D32" s="2">
        <v>2840</v>
      </c>
      <c r="E32" s="2">
        <v>3008</v>
      </c>
      <c r="F32" s="2">
        <v>3141</v>
      </c>
      <c r="G32" s="2">
        <v>3261</v>
      </c>
      <c r="H32" s="2">
        <v>3384</v>
      </c>
      <c r="I32" s="2">
        <v>3500</v>
      </c>
      <c r="J32" s="2">
        <v>3614</v>
      </c>
      <c r="K32" s="2">
        <v>3737</v>
      </c>
      <c r="L32" s="2">
        <v>3855</v>
      </c>
      <c r="M32" s="2">
        <v>3978</v>
      </c>
      <c r="N32" s="2">
        <v>4100</v>
      </c>
      <c r="O32" s="17">
        <v>4230</v>
      </c>
    </row>
    <row r="33" spans="1:15" x14ac:dyDescent="0.25">
      <c r="A33" s="13" t="s">
        <v>24</v>
      </c>
      <c r="B33" s="14" t="s">
        <v>40</v>
      </c>
      <c r="C33" s="14">
        <v>1583</v>
      </c>
      <c r="D33" s="3">
        <v>1711</v>
      </c>
      <c r="E33" s="3">
        <v>1831</v>
      </c>
      <c r="F33" s="3">
        <v>1913</v>
      </c>
      <c r="G33" s="3">
        <v>1992</v>
      </c>
      <c r="H33" s="3">
        <v>2089</v>
      </c>
      <c r="I33" s="3">
        <v>2204</v>
      </c>
      <c r="J33" s="3">
        <v>2312</v>
      </c>
      <c r="K33" s="3">
        <v>2429</v>
      </c>
      <c r="L33" s="3">
        <v>2545</v>
      </c>
      <c r="M33" s="3">
        <v>2653</v>
      </c>
      <c r="N33" s="3">
        <v>2755</v>
      </c>
      <c r="O33" s="4">
        <v>2855</v>
      </c>
    </row>
    <row r="34" spans="1:15" x14ac:dyDescent="0.25">
      <c r="A34" s="15" t="s">
        <v>24</v>
      </c>
      <c r="B34" s="16" t="s">
        <v>96</v>
      </c>
      <c r="C34" s="16">
        <v>1825</v>
      </c>
      <c r="D34" s="2">
        <v>1911</v>
      </c>
      <c r="E34" s="2">
        <v>1979</v>
      </c>
      <c r="F34" s="2">
        <v>1967</v>
      </c>
      <c r="G34" s="2">
        <v>1959</v>
      </c>
      <c r="H34" s="2">
        <v>1982</v>
      </c>
      <c r="I34" s="2">
        <v>2025</v>
      </c>
      <c r="J34" s="2">
        <v>2079</v>
      </c>
      <c r="K34" s="2">
        <v>2142</v>
      </c>
      <c r="L34" s="2">
        <v>2217</v>
      </c>
      <c r="M34" s="2">
        <v>2309</v>
      </c>
      <c r="N34" s="2">
        <v>2423</v>
      </c>
      <c r="O34" s="17">
        <v>2545</v>
      </c>
    </row>
    <row r="35" spans="1:15" x14ac:dyDescent="0.25">
      <c r="A35" s="66" t="s">
        <v>41</v>
      </c>
      <c r="B35" s="67" t="s">
        <v>25</v>
      </c>
      <c r="C35" s="67">
        <v>4609</v>
      </c>
      <c r="D35" s="68">
        <v>4688</v>
      </c>
      <c r="E35" s="68">
        <v>4632</v>
      </c>
      <c r="F35" s="68">
        <v>4579</v>
      </c>
      <c r="G35" s="68">
        <v>4483</v>
      </c>
      <c r="H35" s="68">
        <v>4369</v>
      </c>
      <c r="I35" s="68">
        <v>4283</v>
      </c>
      <c r="J35" s="68">
        <v>4199</v>
      </c>
      <c r="K35" s="68">
        <v>4141</v>
      </c>
      <c r="L35" s="68">
        <v>4101</v>
      </c>
      <c r="M35" s="68">
        <v>4056</v>
      </c>
      <c r="N35" s="68">
        <v>4008</v>
      </c>
      <c r="O35" s="69">
        <v>3960</v>
      </c>
    </row>
    <row r="36" spans="1:15" x14ac:dyDescent="0.25">
      <c r="A36" s="15" t="s">
        <v>41</v>
      </c>
      <c r="B36" s="35" t="s">
        <v>26</v>
      </c>
      <c r="C36" s="35">
        <v>4689</v>
      </c>
      <c r="D36" s="26">
        <v>4728</v>
      </c>
      <c r="E36" s="26">
        <v>4766</v>
      </c>
      <c r="F36" s="26">
        <v>4796</v>
      </c>
      <c r="G36" s="26">
        <v>4819</v>
      </c>
      <c r="H36" s="26">
        <v>4841</v>
      </c>
      <c r="I36" s="26">
        <v>4816</v>
      </c>
      <c r="J36" s="26">
        <v>4777</v>
      </c>
      <c r="K36" s="26">
        <v>4695</v>
      </c>
      <c r="L36" s="26">
        <v>4575</v>
      </c>
      <c r="M36" s="26">
        <v>4444</v>
      </c>
      <c r="N36" s="26">
        <v>4342</v>
      </c>
      <c r="O36" s="36">
        <v>4249</v>
      </c>
    </row>
    <row r="37" spans="1:15" x14ac:dyDescent="0.25">
      <c r="A37" s="13" t="s">
        <v>41</v>
      </c>
      <c r="B37" s="34" t="s">
        <v>27</v>
      </c>
      <c r="C37" s="34">
        <v>5162</v>
      </c>
      <c r="D37" s="27">
        <v>5163</v>
      </c>
      <c r="E37" s="27">
        <v>5173</v>
      </c>
      <c r="F37" s="27">
        <v>5188</v>
      </c>
      <c r="G37" s="27">
        <v>5204</v>
      </c>
      <c r="H37" s="27">
        <v>5215</v>
      </c>
      <c r="I37" s="27">
        <v>5218</v>
      </c>
      <c r="J37" s="27">
        <v>5224</v>
      </c>
      <c r="K37" s="27">
        <v>5234</v>
      </c>
      <c r="L37" s="27">
        <v>5242</v>
      </c>
      <c r="M37" s="27">
        <v>5249</v>
      </c>
      <c r="N37" s="27">
        <v>5211</v>
      </c>
      <c r="O37" s="28">
        <v>5162</v>
      </c>
    </row>
    <row r="38" spans="1:15" x14ac:dyDescent="0.25">
      <c r="A38" s="15" t="s">
        <v>41</v>
      </c>
      <c r="B38" s="35" t="s">
        <v>28</v>
      </c>
      <c r="C38" s="35">
        <v>6582</v>
      </c>
      <c r="D38" s="26">
        <v>6622</v>
      </c>
      <c r="E38" s="26">
        <v>6513</v>
      </c>
      <c r="F38" s="26">
        <v>6409</v>
      </c>
      <c r="G38" s="26">
        <v>6319</v>
      </c>
      <c r="H38" s="26">
        <v>6266</v>
      </c>
      <c r="I38" s="26">
        <v>6244</v>
      </c>
      <c r="J38" s="26">
        <v>6213</v>
      </c>
      <c r="K38" s="26">
        <v>6193</v>
      </c>
      <c r="L38" s="26">
        <v>6183</v>
      </c>
      <c r="M38" s="26">
        <v>6179</v>
      </c>
      <c r="N38" s="26">
        <v>6196</v>
      </c>
      <c r="O38" s="36">
        <v>6189</v>
      </c>
    </row>
    <row r="39" spans="1:15" x14ac:dyDescent="0.25">
      <c r="A39" s="13" t="s">
        <v>41</v>
      </c>
      <c r="B39" s="34" t="s">
        <v>29</v>
      </c>
      <c r="C39" s="34">
        <v>8574</v>
      </c>
      <c r="D39" s="27">
        <v>8520</v>
      </c>
      <c r="E39" s="27">
        <v>8513</v>
      </c>
      <c r="F39" s="27">
        <v>8401</v>
      </c>
      <c r="G39" s="27">
        <v>8251</v>
      </c>
      <c r="H39" s="27">
        <v>8075</v>
      </c>
      <c r="I39" s="27">
        <v>7897</v>
      </c>
      <c r="J39" s="27">
        <v>7748</v>
      </c>
      <c r="K39" s="27">
        <v>7613</v>
      </c>
      <c r="L39" s="27">
        <v>7506</v>
      </c>
      <c r="M39" s="27">
        <v>7410</v>
      </c>
      <c r="N39" s="27">
        <v>7330</v>
      </c>
      <c r="O39" s="28">
        <v>7307</v>
      </c>
    </row>
    <row r="40" spans="1:15" x14ac:dyDescent="0.25">
      <c r="A40" s="15" t="s">
        <v>41</v>
      </c>
      <c r="B40" s="35" t="s">
        <v>30</v>
      </c>
      <c r="C40" s="35">
        <v>9241</v>
      </c>
      <c r="D40" s="26">
        <v>9481</v>
      </c>
      <c r="E40" s="26">
        <v>9591</v>
      </c>
      <c r="F40" s="26">
        <v>9650</v>
      </c>
      <c r="G40" s="26">
        <v>9664</v>
      </c>
      <c r="H40" s="26">
        <v>9648</v>
      </c>
      <c r="I40" s="26">
        <v>9591</v>
      </c>
      <c r="J40" s="26">
        <v>9457</v>
      </c>
      <c r="K40" s="26">
        <v>9264</v>
      </c>
      <c r="L40" s="26">
        <v>9041</v>
      </c>
      <c r="M40" s="26">
        <v>8818</v>
      </c>
      <c r="N40" s="26">
        <v>8610</v>
      </c>
      <c r="O40" s="36">
        <v>8420</v>
      </c>
    </row>
    <row r="41" spans="1:15" x14ac:dyDescent="0.25">
      <c r="A41" s="13" t="s">
        <v>41</v>
      </c>
      <c r="B41" s="34" t="s">
        <v>31</v>
      </c>
      <c r="C41" s="34">
        <v>8582</v>
      </c>
      <c r="D41" s="27">
        <v>8864</v>
      </c>
      <c r="E41" s="27">
        <v>9033</v>
      </c>
      <c r="F41" s="27">
        <v>9258</v>
      </c>
      <c r="G41" s="27">
        <v>9454</v>
      </c>
      <c r="H41" s="27">
        <v>9610</v>
      </c>
      <c r="I41" s="27">
        <v>9702</v>
      </c>
      <c r="J41" s="27">
        <v>9739</v>
      </c>
      <c r="K41" s="27">
        <v>9740</v>
      </c>
      <c r="L41" s="27">
        <v>9712</v>
      </c>
      <c r="M41" s="27">
        <v>9657</v>
      </c>
      <c r="N41" s="27">
        <v>9571</v>
      </c>
      <c r="O41" s="28">
        <v>9422</v>
      </c>
    </row>
    <row r="42" spans="1:15" x14ac:dyDescent="0.25">
      <c r="A42" s="15" t="s">
        <v>41</v>
      </c>
      <c r="B42" s="35" t="s">
        <v>32</v>
      </c>
      <c r="C42" s="35">
        <v>8156</v>
      </c>
      <c r="D42" s="26">
        <v>8385</v>
      </c>
      <c r="E42" s="26">
        <v>8472</v>
      </c>
      <c r="F42" s="26">
        <v>8533</v>
      </c>
      <c r="G42" s="26">
        <v>8591</v>
      </c>
      <c r="H42" s="26">
        <v>8683</v>
      </c>
      <c r="I42" s="26">
        <v>8815</v>
      </c>
      <c r="J42" s="26">
        <v>8970</v>
      </c>
      <c r="K42" s="26">
        <v>9128</v>
      </c>
      <c r="L42" s="26">
        <v>9279</v>
      </c>
      <c r="M42" s="26">
        <v>9404</v>
      </c>
      <c r="N42" s="26">
        <v>9470</v>
      </c>
      <c r="O42" s="36">
        <v>9498</v>
      </c>
    </row>
    <row r="43" spans="1:15" x14ac:dyDescent="0.25">
      <c r="A43" s="13" t="s">
        <v>41</v>
      </c>
      <c r="B43" s="34" t="s">
        <v>33</v>
      </c>
      <c r="C43" s="34">
        <v>6907</v>
      </c>
      <c r="D43" s="27">
        <v>7218</v>
      </c>
      <c r="E43" s="27">
        <v>7547</v>
      </c>
      <c r="F43" s="27">
        <v>7886</v>
      </c>
      <c r="G43" s="27">
        <v>8184</v>
      </c>
      <c r="H43" s="27">
        <v>8387</v>
      </c>
      <c r="I43" s="27">
        <v>8502</v>
      </c>
      <c r="J43" s="27">
        <v>8571</v>
      </c>
      <c r="K43" s="27">
        <v>8601</v>
      </c>
      <c r="L43" s="27">
        <v>8633</v>
      </c>
      <c r="M43" s="27">
        <v>8700</v>
      </c>
      <c r="N43" s="27">
        <v>8802</v>
      </c>
      <c r="O43" s="28">
        <v>8941</v>
      </c>
    </row>
    <row r="44" spans="1:15" x14ac:dyDescent="0.25">
      <c r="A44" s="15" t="s">
        <v>41</v>
      </c>
      <c r="B44" s="35" t="s">
        <v>34</v>
      </c>
      <c r="C44" s="35">
        <v>7167</v>
      </c>
      <c r="D44" s="26">
        <v>7194</v>
      </c>
      <c r="E44" s="26">
        <v>7276</v>
      </c>
      <c r="F44" s="26">
        <v>7376</v>
      </c>
      <c r="G44" s="26">
        <v>7526</v>
      </c>
      <c r="H44" s="26">
        <v>7735</v>
      </c>
      <c r="I44" s="26">
        <v>7988</v>
      </c>
      <c r="J44" s="26">
        <v>8299</v>
      </c>
      <c r="K44" s="26">
        <v>8637</v>
      </c>
      <c r="L44" s="26">
        <v>8937</v>
      </c>
      <c r="M44" s="26">
        <v>9142</v>
      </c>
      <c r="N44" s="26">
        <v>9263</v>
      </c>
      <c r="O44" s="36">
        <v>9327</v>
      </c>
    </row>
    <row r="45" spans="1:15" x14ac:dyDescent="0.25">
      <c r="A45" s="13" t="s">
        <v>41</v>
      </c>
      <c r="B45" s="34" t="s">
        <v>35</v>
      </c>
      <c r="C45" s="34">
        <v>8633</v>
      </c>
      <c r="D45" s="27">
        <v>8592</v>
      </c>
      <c r="E45" s="27">
        <v>8491</v>
      </c>
      <c r="F45" s="27">
        <v>8336</v>
      </c>
      <c r="G45" s="27">
        <v>8178</v>
      </c>
      <c r="H45" s="27">
        <v>8082</v>
      </c>
      <c r="I45" s="27">
        <v>8082</v>
      </c>
      <c r="J45" s="27">
        <v>8125</v>
      </c>
      <c r="K45" s="27">
        <v>8207</v>
      </c>
      <c r="L45" s="27">
        <v>8358</v>
      </c>
      <c r="M45" s="27">
        <v>8572</v>
      </c>
      <c r="N45" s="27">
        <v>8844</v>
      </c>
      <c r="O45" s="28">
        <v>9182</v>
      </c>
    </row>
    <row r="46" spans="1:15" x14ac:dyDescent="0.25">
      <c r="A46" s="15" t="s">
        <v>41</v>
      </c>
      <c r="B46" s="35" t="s">
        <v>36</v>
      </c>
      <c r="C46" s="35">
        <v>8370</v>
      </c>
      <c r="D46" s="26">
        <v>8577</v>
      </c>
      <c r="E46" s="26">
        <v>8722</v>
      </c>
      <c r="F46" s="26">
        <v>8831</v>
      </c>
      <c r="G46" s="26">
        <v>8897</v>
      </c>
      <c r="H46" s="26">
        <v>8912</v>
      </c>
      <c r="I46" s="26">
        <v>8846</v>
      </c>
      <c r="J46" s="26">
        <v>8700</v>
      </c>
      <c r="K46" s="26">
        <v>8548</v>
      </c>
      <c r="L46" s="26">
        <v>8385</v>
      </c>
      <c r="M46" s="26">
        <v>8283</v>
      </c>
      <c r="N46" s="26">
        <v>8268</v>
      </c>
      <c r="O46" s="36">
        <v>8309</v>
      </c>
    </row>
    <row r="47" spans="1:15" x14ac:dyDescent="0.25">
      <c r="A47" s="13" t="s">
        <v>41</v>
      </c>
      <c r="B47" s="34" t="s">
        <v>37</v>
      </c>
      <c r="C47" s="34">
        <v>7454</v>
      </c>
      <c r="D47" s="27">
        <v>7661</v>
      </c>
      <c r="E47" s="27">
        <v>7849</v>
      </c>
      <c r="F47" s="27">
        <v>8004</v>
      </c>
      <c r="G47" s="27">
        <v>8136</v>
      </c>
      <c r="H47" s="27">
        <v>8260</v>
      </c>
      <c r="I47" s="27">
        <v>8387</v>
      </c>
      <c r="J47" s="27">
        <v>8520</v>
      </c>
      <c r="K47" s="27">
        <v>8630</v>
      </c>
      <c r="L47" s="27">
        <v>8698</v>
      </c>
      <c r="M47" s="27">
        <v>8717</v>
      </c>
      <c r="N47" s="27">
        <v>8660</v>
      </c>
      <c r="O47" s="28">
        <v>8527</v>
      </c>
    </row>
    <row r="48" spans="1:15" x14ac:dyDescent="0.25">
      <c r="A48" s="15" t="s">
        <v>41</v>
      </c>
      <c r="B48" s="35" t="s">
        <v>38</v>
      </c>
      <c r="C48" s="35">
        <v>5853</v>
      </c>
      <c r="D48" s="26">
        <v>6141</v>
      </c>
      <c r="E48" s="26">
        <v>6430</v>
      </c>
      <c r="F48" s="26">
        <v>6688</v>
      </c>
      <c r="G48" s="26">
        <v>6919</v>
      </c>
      <c r="H48" s="26">
        <v>7149</v>
      </c>
      <c r="I48" s="26">
        <v>7364</v>
      </c>
      <c r="J48" s="26">
        <v>7528</v>
      </c>
      <c r="K48" s="26">
        <v>7675</v>
      </c>
      <c r="L48" s="26">
        <v>7821</v>
      </c>
      <c r="M48" s="26">
        <v>7949</v>
      </c>
      <c r="N48" s="26">
        <v>8069</v>
      </c>
      <c r="O48" s="36">
        <v>8194</v>
      </c>
    </row>
    <row r="49" spans="1:15" x14ac:dyDescent="0.25">
      <c r="A49" s="13" t="s">
        <v>41</v>
      </c>
      <c r="B49" s="34" t="s">
        <v>39</v>
      </c>
      <c r="C49" s="34">
        <v>4182</v>
      </c>
      <c r="D49" s="27">
        <v>4459</v>
      </c>
      <c r="E49" s="27">
        <v>4722</v>
      </c>
      <c r="F49" s="27">
        <v>4959</v>
      </c>
      <c r="G49" s="27">
        <v>5176</v>
      </c>
      <c r="H49" s="27">
        <v>5413</v>
      </c>
      <c r="I49" s="27">
        <v>5658</v>
      </c>
      <c r="J49" s="27">
        <v>5913</v>
      </c>
      <c r="K49" s="27">
        <v>6161</v>
      </c>
      <c r="L49" s="27">
        <v>6405</v>
      </c>
      <c r="M49" s="27">
        <v>6625</v>
      </c>
      <c r="N49" s="27">
        <v>6829</v>
      </c>
      <c r="O49" s="28">
        <v>6981</v>
      </c>
    </row>
    <row r="50" spans="1:15" x14ac:dyDescent="0.25">
      <c r="A50" s="15" t="s">
        <v>41</v>
      </c>
      <c r="B50" s="35" t="s">
        <v>40</v>
      </c>
      <c r="C50" s="35">
        <v>2642</v>
      </c>
      <c r="D50" s="26">
        <v>2862</v>
      </c>
      <c r="E50" s="26">
        <v>3065</v>
      </c>
      <c r="F50" s="26">
        <v>3254</v>
      </c>
      <c r="G50" s="26">
        <v>3436</v>
      </c>
      <c r="H50" s="26">
        <v>3621</v>
      </c>
      <c r="I50" s="26">
        <v>3834</v>
      </c>
      <c r="J50" s="26">
        <v>4054</v>
      </c>
      <c r="K50" s="26">
        <v>4271</v>
      </c>
      <c r="L50" s="26">
        <v>4486</v>
      </c>
      <c r="M50" s="26">
        <v>4703</v>
      </c>
      <c r="N50" s="26">
        <v>4928</v>
      </c>
      <c r="O50" s="36">
        <v>5154</v>
      </c>
    </row>
    <row r="51" spans="1:15" x14ac:dyDescent="0.25">
      <c r="A51" s="18" t="s">
        <v>41</v>
      </c>
      <c r="B51" s="34" t="s">
        <v>96</v>
      </c>
      <c r="C51" s="34">
        <v>3437</v>
      </c>
      <c r="D51" s="27">
        <v>3618</v>
      </c>
      <c r="E51" s="27">
        <v>3709</v>
      </c>
      <c r="F51" s="27">
        <v>3774</v>
      </c>
      <c r="G51" s="27">
        <v>3832</v>
      </c>
      <c r="H51" s="27">
        <v>3959</v>
      </c>
      <c r="I51" s="27">
        <v>4116</v>
      </c>
      <c r="J51" s="27">
        <v>4295</v>
      </c>
      <c r="K51" s="27">
        <v>4500</v>
      </c>
      <c r="L51" s="27">
        <v>4728</v>
      </c>
      <c r="M51" s="27">
        <v>4978</v>
      </c>
      <c r="N51" s="27">
        <v>5248</v>
      </c>
      <c r="O51" s="28">
        <v>5553</v>
      </c>
    </row>
    <row r="52" spans="1:15" x14ac:dyDescent="0.25">
      <c r="B52" s="63" t="s">
        <v>20</v>
      </c>
      <c r="C52" s="61">
        <f>SUM(C18:C34)</f>
        <v>92691</v>
      </c>
      <c r="D52" s="61">
        <f t="shared" ref="D52:O52" si="0">SUM(D18:D34)</f>
        <v>95095</v>
      </c>
      <c r="E52" s="61">
        <f t="shared" si="0"/>
        <v>96626</v>
      </c>
      <c r="F52" s="61">
        <f t="shared" si="0"/>
        <v>97843</v>
      </c>
      <c r="G52" s="61">
        <f t="shared" si="0"/>
        <v>98804</v>
      </c>
      <c r="H52" s="61">
        <f t="shared" si="0"/>
        <v>99783</v>
      </c>
      <c r="I52" s="61">
        <f t="shared" si="0"/>
        <v>100685</v>
      </c>
      <c r="J52" s="61">
        <f t="shared" si="0"/>
        <v>101465</v>
      </c>
      <c r="K52" s="61">
        <f t="shared" si="0"/>
        <v>102187</v>
      </c>
      <c r="L52" s="61">
        <f t="shared" si="0"/>
        <v>102877</v>
      </c>
      <c r="M52" s="61">
        <f t="shared" si="0"/>
        <v>103563</v>
      </c>
      <c r="N52" s="61">
        <f t="shared" si="0"/>
        <v>104235</v>
      </c>
      <c r="O52" s="62">
        <f t="shared" si="0"/>
        <v>104903</v>
      </c>
    </row>
    <row r="53" spans="1:15" x14ac:dyDescent="0.25">
      <c r="B53" s="59" t="s">
        <v>21</v>
      </c>
      <c r="C53" s="7">
        <f>SUM(C35:C51)</f>
        <v>110240</v>
      </c>
      <c r="D53" s="7">
        <f t="shared" ref="D53:O53" si="1">SUM(D35:D51)</f>
        <v>112773</v>
      </c>
      <c r="E53" s="7">
        <f t="shared" si="1"/>
        <v>114504</v>
      </c>
      <c r="F53" s="7">
        <f t="shared" si="1"/>
        <v>115922</v>
      </c>
      <c r="G53" s="7">
        <f t="shared" si="1"/>
        <v>117069</v>
      </c>
      <c r="H53" s="7">
        <f t="shared" si="1"/>
        <v>118225</v>
      </c>
      <c r="I53" s="7">
        <f t="shared" si="1"/>
        <v>119343</v>
      </c>
      <c r="J53" s="7">
        <f t="shared" si="1"/>
        <v>120332</v>
      </c>
      <c r="K53" s="7">
        <f t="shared" si="1"/>
        <v>121238</v>
      </c>
      <c r="L53" s="7">
        <f t="shared" si="1"/>
        <v>122090</v>
      </c>
      <c r="M53" s="7">
        <f t="shared" si="1"/>
        <v>122886</v>
      </c>
      <c r="N53" s="7">
        <f t="shared" si="1"/>
        <v>123649</v>
      </c>
      <c r="O53" s="8">
        <f t="shared" si="1"/>
        <v>124375</v>
      </c>
    </row>
    <row r="54" spans="1:15" x14ac:dyDescent="0.25">
      <c r="B54" s="60" t="s">
        <v>22</v>
      </c>
      <c r="C54" s="29">
        <f>SUM(C52:C53)</f>
        <v>202931</v>
      </c>
      <c r="D54" s="29">
        <f t="shared" ref="D54:O54" si="2">SUM(D52:D53)</f>
        <v>207868</v>
      </c>
      <c r="E54" s="29">
        <f t="shared" si="2"/>
        <v>211130</v>
      </c>
      <c r="F54" s="29">
        <f t="shared" si="2"/>
        <v>213765</v>
      </c>
      <c r="G54" s="29">
        <f t="shared" si="2"/>
        <v>215873</v>
      </c>
      <c r="H54" s="29">
        <f t="shared" si="2"/>
        <v>218008</v>
      </c>
      <c r="I54" s="29">
        <f t="shared" si="2"/>
        <v>220028</v>
      </c>
      <c r="J54" s="29">
        <f t="shared" si="2"/>
        <v>221797</v>
      </c>
      <c r="K54" s="29">
        <f t="shared" si="2"/>
        <v>223425</v>
      </c>
      <c r="L54" s="29">
        <f t="shared" si="2"/>
        <v>224967</v>
      </c>
      <c r="M54" s="29">
        <f t="shared" si="2"/>
        <v>226449</v>
      </c>
      <c r="N54" s="29">
        <f t="shared" si="2"/>
        <v>227884</v>
      </c>
      <c r="O54" s="30">
        <f t="shared" si="2"/>
        <v>229278</v>
      </c>
    </row>
    <row r="55" spans="1:15" x14ac:dyDescent="0.25">
      <c r="C55" s="19"/>
      <c r="D55" s="19"/>
    </row>
    <row r="56" spans="1:15" x14ac:dyDescent="0.25">
      <c r="A56" s="37" t="s">
        <v>93</v>
      </c>
    </row>
    <row r="57" spans="1:15" x14ac:dyDescent="0.25">
      <c r="A57" s="37" t="s">
        <v>94</v>
      </c>
    </row>
  </sheetData>
  <mergeCells count="5">
    <mergeCell ref="A9:O9"/>
    <mergeCell ref="A12:O13"/>
    <mergeCell ref="A15:O15"/>
    <mergeCell ref="C16:O16"/>
    <mergeCell ref="A10:O10"/>
  </mergeCells>
  <hyperlinks>
    <hyperlink ref="Q15" location="Índice!A1" display="Regresar" xr:uid="{35B9735A-45E6-4A52-8AAE-CB955407E2B1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9:Q124"/>
  <sheetViews>
    <sheetView showGridLines="0" workbookViewId="0">
      <selection activeCell="R24" sqref="R24"/>
    </sheetView>
  </sheetViews>
  <sheetFormatPr baseColWidth="10" defaultRowHeight="15" x14ac:dyDescent="0.25"/>
  <cols>
    <col min="1" max="1" width="14" customWidth="1"/>
    <col min="2" max="2" width="13" customWidth="1"/>
    <col min="3" max="15" width="10.140625" customWidth="1"/>
  </cols>
  <sheetData>
    <row r="9" spans="1:17" x14ac:dyDescent="0.25">
      <c r="A9" s="90" t="s">
        <v>89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</row>
    <row r="10" spans="1:17" x14ac:dyDescent="0.25">
      <c r="A10" s="90" t="s">
        <v>90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</row>
    <row r="11" spans="1:17" x14ac:dyDescent="0.25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</row>
    <row r="12" spans="1:17" ht="15" customHeight="1" x14ac:dyDescent="0.25">
      <c r="A12" s="91" t="s">
        <v>92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3"/>
    </row>
    <row r="13" spans="1:17" ht="15" customHeight="1" x14ac:dyDescent="0.25">
      <c r="A13" s="75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7"/>
    </row>
    <row r="15" spans="1:17" ht="15" customHeight="1" x14ac:dyDescent="0.25">
      <c r="A15" s="94" t="s">
        <v>16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Q15" s="38" t="s">
        <v>88</v>
      </c>
    </row>
    <row r="16" spans="1:17" x14ac:dyDescent="0.25">
      <c r="A16" s="5" t="s">
        <v>2</v>
      </c>
      <c r="B16" s="5" t="s">
        <v>0</v>
      </c>
      <c r="C16" s="95" t="s">
        <v>1</v>
      </c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6"/>
    </row>
    <row r="17" spans="1:15" s="70" customFormat="1" x14ac:dyDescent="0.25">
      <c r="A17" s="6"/>
      <c r="B17" s="6"/>
      <c r="C17" s="20">
        <v>2018</v>
      </c>
      <c r="D17" s="20">
        <v>2019</v>
      </c>
      <c r="E17" s="20">
        <v>2020</v>
      </c>
      <c r="F17" s="20">
        <v>2021</v>
      </c>
      <c r="G17" s="20">
        <v>2022</v>
      </c>
      <c r="H17" s="21">
        <v>2023</v>
      </c>
      <c r="I17" s="21">
        <v>2024</v>
      </c>
      <c r="J17" s="21">
        <v>2025</v>
      </c>
      <c r="K17" s="21">
        <v>2026</v>
      </c>
      <c r="L17" s="21">
        <v>2027</v>
      </c>
      <c r="M17" s="21">
        <v>2028</v>
      </c>
      <c r="N17" s="21">
        <v>2029</v>
      </c>
      <c r="O17" s="22">
        <v>2030</v>
      </c>
    </row>
    <row r="18" spans="1:15" x14ac:dyDescent="0.25">
      <c r="A18" s="9" t="s">
        <v>24</v>
      </c>
      <c r="B18" s="31" t="s">
        <v>25</v>
      </c>
      <c r="C18" s="31">
        <v>179</v>
      </c>
      <c r="D18" s="32">
        <v>181</v>
      </c>
      <c r="E18" s="32">
        <v>180</v>
      </c>
      <c r="F18" s="32">
        <v>178</v>
      </c>
      <c r="G18" s="32">
        <v>176</v>
      </c>
      <c r="H18" s="32">
        <v>175</v>
      </c>
      <c r="I18" s="32">
        <v>171</v>
      </c>
      <c r="J18" s="32">
        <v>169</v>
      </c>
      <c r="K18" s="32">
        <v>167</v>
      </c>
      <c r="L18" s="32">
        <v>166</v>
      </c>
      <c r="M18" s="32">
        <v>165</v>
      </c>
      <c r="N18" s="32">
        <v>164</v>
      </c>
      <c r="O18" s="33">
        <v>161</v>
      </c>
    </row>
    <row r="19" spans="1:15" x14ac:dyDescent="0.25">
      <c r="A19" s="13" t="s">
        <v>24</v>
      </c>
      <c r="B19" s="34" t="s">
        <v>26</v>
      </c>
      <c r="C19" s="34">
        <v>200</v>
      </c>
      <c r="D19" s="27">
        <v>200</v>
      </c>
      <c r="E19" s="27">
        <v>201</v>
      </c>
      <c r="F19" s="27">
        <v>200</v>
      </c>
      <c r="G19" s="27">
        <v>198</v>
      </c>
      <c r="H19" s="27">
        <v>198</v>
      </c>
      <c r="I19" s="27">
        <v>196</v>
      </c>
      <c r="J19" s="27">
        <v>197</v>
      </c>
      <c r="K19" s="27">
        <v>192</v>
      </c>
      <c r="L19" s="27">
        <v>189</v>
      </c>
      <c r="M19" s="27">
        <v>186</v>
      </c>
      <c r="N19" s="27">
        <v>182</v>
      </c>
      <c r="O19" s="28">
        <v>180</v>
      </c>
    </row>
    <row r="20" spans="1:15" x14ac:dyDescent="0.25">
      <c r="A20" s="15" t="s">
        <v>24</v>
      </c>
      <c r="B20" s="35" t="s">
        <v>27</v>
      </c>
      <c r="C20" s="35">
        <v>222</v>
      </c>
      <c r="D20" s="26">
        <v>217</v>
      </c>
      <c r="E20" s="26">
        <v>213</v>
      </c>
      <c r="F20" s="26">
        <v>207</v>
      </c>
      <c r="G20" s="26">
        <v>203</v>
      </c>
      <c r="H20" s="26">
        <v>202</v>
      </c>
      <c r="I20" s="26">
        <v>200</v>
      </c>
      <c r="J20" s="26">
        <v>200</v>
      </c>
      <c r="K20" s="26">
        <v>197</v>
      </c>
      <c r="L20" s="26">
        <v>197</v>
      </c>
      <c r="M20" s="26">
        <v>195</v>
      </c>
      <c r="N20" s="26">
        <v>194</v>
      </c>
      <c r="O20" s="36">
        <v>192</v>
      </c>
    </row>
    <row r="21" spans="1:15" x14ac:dyDescent="0.25">
      <c r="A21" s="13" t="s">
        <v>24</v>
      </c>
      <c r="B21" s="34" t="s">
        <v>28</v>
      </c>
      <c r="C21" s="34">
        <v>235</v>
      </c>
      <c r="D21" s="27">
        <v>229</v>
      </c>
      <c r="E21" s="27">
        <v>225</v>
      </c>
      <c r="F21" s="27">
        <v>220</v>
      </c>
      <c r="G21" s="27">
        <v>213</v>
      </c>
      <c r="H21" s="27">
        <v>209</v>
      </c>
      <c r="I21" s="27">
        <v>204</v>
      </c>
      <c r="J21" s="27">
        <v>197</v>
      </c>
      <c r="K21" s="27">
        <v>192</v>
      </c>
      <c r="L21" s="27">
        <v>188</v>
      </c>
      <c r="M21" s="27">
        <v>186</v>
      </c>
      <c r="N21" s="27">
        <v>185</v>
      </c>
      <c r="O21" s="28">
        <v>183</v>
      </c>
    </row>
    <row r="22" spans="1:15" x14ac:dyDescent="0.25">
      <c r="A22" s="15" t="s">
        <v>24</v>
      </c>
      <c r="B22" s="35" t="s">
        <v>29</v>
      </c>
      <c r="C22" s="35">
        <v>229</v>
      </c>
      <c r="D22" s="26">
        <v>236</v>
      </c>
      <c r="E22" s="26">
        <v>239</v>
      </c>
      <c r="F22" s="26">
        <v>243</v>
      </c>
      <c r="G22" s="26">
        <v>242</v>
      </c>
      <c r="H22" s="26">
        <v>238</v>
      </c>
      <c r="I22" s="26">
        <v>231</v>
      </c>
      <c r="J22" s="26">
        <v>224</v>
      </c>
      <c r="K22" s="26">
        <v>220</v>
      </c>
      <c r="L22" s="26">
        <v>212</v>
      </c>
      <c r="M22" s="26">
        <v>207</v>
      </c>
      <c r="N22" s="26">
        <v>202</v>
      </c>
      <c r="O22" s="36">
        <v>196</v>
      </c>
    </row>
    <row r="23" spans="1:15" x14ac:dyDescent="0.25">
      <c r="A23" s="13" t="s">
        <v>24</v>
      </c>
      <c r="B23" s="34" t="s">
        <v>30</v>
      </c>
      <c r="C23" s="34">
        <v>213</v>
      </c>
      <c r="D23" s="27">
        <v>225</v>
      </c>
      <c r="E23" s="27">
        <v>232</v>
      </c>
      <c r="F23" s="27">
        <v>239</v>
      </c>
      <c r="G23" s="27">
        <v>244</v>
      </c>
      <c r="H23" s="27">
        <v>248</v>
      </c>
      <c r="I23" s="27">
        <v>252</v>
      </c>
      <c r="J23" s="27">
        <v>254</v>
      </c>
      <c r="K23" s="27">
        <v>256</v>
      </c>
      <c r="L23" s="27">
        <v>254</v>
      </c>
      <c r="M23" s="27">
        <v>248</v>
      </c>
      <c r="N23" s="27">
        <v>241</v>
      </c>
      <c r="O23" s="28">
        <v>233</v>
      </c>
    </row>
    <row r="24" spans="1:15" x14ac:dyDescent="0.25">
      <c r="A24" s="15" t="s">
        <v>24</v>
      </c>
      <c r="B24" s="35" t="s">
        <v>31</v>
      </c>
      <c r="C24" s="35">
        <v>195</v>
      </c>
      <c r="D24" s="26">
        <v>204</v>
      </c>
      <c r="E24" s="26">
        <v>209</v>
      </c>
      <c r="F24" s="26">
        <v>217</v>
      </c>
      <c r="G24" s="26">
        <v>223</v>
      </c>
      <c r="H24" s="26">
        <v>231</v>
      </c>
      <c r="I24" s="26">
        <v>237</v>
      </c>
      <c r="J24" s="26">
        <v>244</v>
      </c>
      <c r="K24" s="26">
        <v>249</v>
      </c>
      <c r="L24" s="26">
        <v>254</v>
      </c>
      <c r="M24" s="26">
        <v>256</v>
      </c>
      <c r="N24" s="26">
        <v>258</v>
      </c>
      <c r="O24" s="36">
        <v>263</v>
      </c>
    </row>
    <row r="25" spans="1:15" x14ac:dyDescent="0.25">
      <c r="A25" s="13" t="s">
        <v>24</v>
      </c>
      <c r="B25" s="34" t="s">
        <v>32</v>
      </c>
      <c r="C25" s="34">
        <v>179</v>
      </c>
      <c r="D25" s="27">
        <v>191</v>
      </c>
      <c r="E25" s="27">
        <v>199</v>
      </c>
      <c r="F25" s="27">
        <v>207</v>
      </c>
      <c r="G25" s="27">
        <v>216</v>
      </c>
      <c r="H25" s="27">
        <v>222</v>
      </c>
      <c r="I25" s="27">
        <v>227</v>
      </c>
      <c r="J25" s="27">
        <v>233</v>
      </c>
      <c r="K25" s="27">
        <v>238</v>
      </c>
      <c r="L25" s="27">
        <v>245</v>
      </c>
      <c r="M25" s="27">
        <v>251</v>
      </c>
      <c r="N25" s="27">
        <v>258</v>
      </c>
      <c r="O25" s="28">
        <v>266</v>
      </c>
    </row>
    <row r="26" spans="1:15" x14ac:dyDescent="0.25">
      <c r="A26" s="15" t="s">
        <v>24</v>
      </c>
      <c r="B26" s="35" t="s">
        <v>33</v>
      </c>
      <c r="C26" s="35">
        <v>170</v>
      </c>
      <c r="D26" s="26">
        <v>174</v>
      </c>
      <c r="E26" s="26">
        <v>177</v>
      </c>
      <c r="F26" s="26">
        <v>180</v>
      </c>
      <c r="G26" s="26">
        <v>184</v>
      </c>
      <c r="H26" s="26">
        <v>191</v>
      </c>
      <c r="I26" s="26">
        <v>201</v>
      </c>
      <c r="J26" s="26">
        <v>209</v>
      </c>
      <c r="K26" s="26">
        <v>217</v>
      </c>
      <c r="L26" s="26">
        <v>225</v>
      </c>
      <c r="M26" s="26">
        <v>231</v>
      </c>
      <c r="N26" s="26">
        <v>236</v>
      </c>
      <c r="O26" s="36">
        <v>241</v>
      </c>
    </row>
    <row r="27" spans="1:15" x14ac:dyDescent="0.25">
      <c r="A27" s="13" t="s">
        <v>24</v>
      </c>
      <c r="B27" s="34" t="s">
        <v>34</v>
      </c>
      <c r="C27" s="34">
        <v>166</v>
      </c>
      <c r="D27" s="27">
        <v>164</v>
      </c>
      <c r="E27" s="27">
        <v>164</v>
      </c>
      <c r="F27" s="27">
        <v>163</v>
      </c>
      <c r="G27" s="27">
        <v>166</v>
      </c>
      <c r="H27" s="27">
        <v>166</v>
      </c>
      <c r="I27" s="27">
        <v>167</v>
      </c>
      <c r="J27" s="27">
        <v>170</v>
      </c>
      <c r="K27" s="27">
        <v>171</v>
      </c>
      <c r="L27" s="27">
        <v>177</v>
      </c>
      <c r="M27" s="27">
        <v>182</v>
      </c>
      <c r="N27" s="27">
        <v>191</v>
      </c>
      <c r="O27" s="28">
        <v>198</v>
      </c>
    </row>
    <row r="28" spans="1:15" x14ac:dyDescent="0.25">
      <c r="A28" s="15" t="s">
        <v>24</v>
      </c>
      <c r="B28" s="35" t="s">
        <v>35</v>
      </c>
      <c r="C28" s="35">
        <v>165</v>
      </c>
      <c r="D28" s="26">
        <v>171</v>
      </c>
      <c r="E28" s="26">
        <v>173</v>
      </c>
      <c r="F28" s="26">
        <v>176</v>
      </c>
      <c r="G28" s="26">
        <v>177</v>
      </c>
      <c r="H28" s="26">
        <v>176</v>
      </c>
      <c r="I28" s="26">
        <v>173</v>
      </c>
      <c r="J28" s="26">
        <v>172</v>
      </c>
      <c r="K28" s="26">
        <v>170</v>
      </c>
      <c r="L28" s="26">
        <v>171</v>
      </c>
      <c r="M28" s="26">
        <v>172</v>
      </c>
      <c r="N28" s="26">
        <v>172</v>
      </c>
      <c r="O28" s="36">
        <v>175</v>
      </c>
    </row>
    <row r="29" spans="1:15" x14ac:dyDescent="0.25">
      <c r="A29" s="13" t="s">
        <v>24</v>
      </c>
      <c r="B29" s="34" t="s">
        <v>36</v>
      </c>
      <c r="C29" s="34">
        <v>162</v>
      </c>
      <c r="D29" s="27">
        <v>166</v>
      </c>
      <c r="E29" s="27">
        <v>169</v>
      </c>
      <c r="F29" s="27">
        <v>172</v>
      </c>
      <c r="G29" s="27">
        <v>175</v>
      </c>
      <c r="H29" s="27">
        <v>178</v>
      </c>
      <c r="I29" s="27">
        <v>181</v>
      </c>
      <c r="J29" s="27">
        <v>185</v>
      </c>
      <c r="K29" s="27">
        <v>187</v>
      </c>
      <c r="L29" s="27">
        <v>187</v>
      </c>
      <c r="M29" s="27">
        <v>186</v>
      </c>
      <c r="N29" s="27">
        <v>184</v>
      </c>
      <c r="O29" s="28">
        <v>182</v>
      </c>
    </row>
    <row r="30" spans="1:15" x14ac:dyDescent="0.25">
      <c r="A30" s="15" t="s">
        <v>24</v>
      </c>
      <c r="B30" s="35" t="s">
        <v>37</v>
      </c>
      <c r="C30" s="35">
        <v>149</v>
      </c>
      <c r="D30" s="26">
        <v>154</v>
      </c>
      <c r="E30" s="26">
        <v>158</v>
      </c>
      <c r="F30" s="26">
        <v>161</v>
      </c>
      <c r="G30" s="26">
        <v>163</v>
      </c>
      <c r="H30" s="26">
        <v>166</v>
      </c>
      <c r="I30" s="26">
        <v>170</v>
      </c>
      <c r="J30" s="26">
        <v>172</v>
      </c>
      <c r="K30" s="26">
        <v>175</v>
      </c>
      <c r="L30" s="26">
        <v>177</v>
      </c>
      <c r="M30" s="26">
        <v>180</v>
      </c>
      <c r="N30" s="26">
        <v>185</v>
      </c>
      <c r="O30" s="36">
        <v>189</v>
      </c>
    </row>
    <row r="31" spans="1:15" x14ac:dyDescent="0.25">
      <c r="A31" s="13" t="s">
        <v>24</v>
      </c>
      <c r="B31" s="34" t="s">
        <v>38</v>
      </c>
      <c r="C31" s="34">
        <v>123</v>
      </c>
      <c r="D31" s="27">
        <v>130</v>
      </c>
      <c r="E31" s="27">
        <v>135</v>
      </c>
      <c r="F31" s="27">
        <v>140</v>
      </c>
      <c r="G31" s="27">
        <v>144</v>
      </c>
      <c r="H31" s="27">
        <v>149</v>
      </c>
      <c r="I31" s="27">
        <v>153</v>
      </c>
      <c r="J31" s="27">
        <v>157</v>
      </c>
      <c r="K31" s="27">
        <v>158</v>
      </c>
      <c r="L31" s="27">
        <v>162</v>
      </c>
      <c r="M31" s="27">
        <v>165</v>
      </c>
      <c r="N31" s="27">
        <v>169</v>
      </c>
      <c r="O31" s="28">
        <v>172</v>
      </c>
    </row>
    <row r="32" spans="1:15" x14ac:dyDescent="0.25">
      <c r="A32" s="15" t="s">
        <v>24</v>
      </c>
      <c r="B32" s="35" t="s">
        <v>39</v>
      </c>
      <c r="C32" s="35">
        <v>94</v>
      </c>
      <c r="D32" s="26">
        <v>99</v>
      </c>
      <c r="E32" s="26">
        <v>104</v>
      </c>
      <c r="F32" s="26">
        <v>108</v>
      </c>
      <c r="G32" s="26">
        <v>112</v>
      </c>
      <c r="H32" s="26">
        <v>116</v>
      </c>
      <c r="I32" s="26">
        <v>121</v>
      </c>
      <c r="J32" s="26">
        <v>126</v>
      </c>
      <c r="K32" s="26">
        <v>130</v>
      </c>
      <c r="L32" s="26">
        <v>136</v>
      </c>
      <c r="M32" s="26">
        <v>141</v>
      </c>
      <c r="N32" s="26">
        <v>144</v>
      </c>
      <c r="O32" s="36">
        <v>149</v>
      </c>
    </row>
    <row r="33" spans="1:15" x14ac:dyDescent="0.25">
      <c r="A33" s="13" t="s">
        <v>24</v>
      </c>
      <c r="B33" s="34" t="s">
        <v>40</v>
      </c>
      <c r="C33" s="34">
        <v>60</v>
      </c>
      <c r="D33" s="27">
        <v>65</v>
      </c>
      <c r="E33" s="27">
        <v>70</v>
      </c>
      <c r="F33" s="27">
        <v>74</v>
      </c>
      <c r="G33" s="27">
        <v>76</v>
      </c>
      <c r="H33" s="27">
        <v>81</v>
      </c>
      <c r="I33" s="27">
        <v>84</v>
      </c>
      <c r="J33" s="27">
        <v>88</v>
      </c>
      <c r="K33" s="27">
        <v>91</v>
      </c>
      <c r="L33" s="27">
        <v>95</v>
      </c>
      <c r="M33" s="27">
        <v>99</v>
      </c>
      <c r="N33" s="27">
        <v>103</v>
      </c>
      <c r="O33" s="28">
        <v>107</v>
      </c>
    </row>
    <row r="34" spans="1:15" x14ac:dyDescent="0.25">
      <c r="A34" s="15" t="s">
        <v>24</v>
      </c>
      <c r="B34" s="35" t="s">
        <v>96</v>
      </c>
      <c r="C34" s="35">
        <v>50</v>
      </c>
      <c r="D34" s="26">
        <v>55</v>
      </c>
      <c r="E34" s="26">
        <v>61</v>
      </c>
      <c r="F34" s="26">
        <v>64</v>
      </c>
      <c r="G34" s="26">
        <v>67</v>
      </c>
      <c r="H34" s="26">
        <v>70</v>
      </c>
      <c r="I34" s="26">
        <v>74</v>
      </c>
      <c r="J34" s="26">
        <v>78</v>
      </c>
      <c r="K34" s="26">
        <v>83</v>
      </c>
      <c r="L34" s="26">
        <v>88</v>
      </c>
      <c r="M34" s="26">
        <v>93</v>
      </c>
      <c r="N34" s="26">
        <v>98</v>
      </c>
      <c r="O34" s="36">
        <v>104</v>
      </c>
    </row>
    <row r="35" spans="1:15" x14ac:dyDescent="0.25">
      <c r="A35" s="66" t="s">
        <v>41</v>
      </c>
      <c r="B35" s="67" t="s">
        <v>25</v>
      </c>
      <c r="C35" s="67">
        <v>162</v>
      </c>
      <c r="D35" s="68">
        <v>167</v>
      </c>
      <c r="E35" s="68">
        <v>166</v>
      </c>
      <c r="F35" s="68">
        <v>168</v>
      </c>
      <c r="G35" s="68">
        <v>166</v>
      </c>
      <c r="H35" s="68">
        <v>166</v>
      </c>
      <c r="I35" s="68">
        <v>164</v>
      </c>
      <c r="J35" s="68">
        <v>160</v>
      </c>
      <c r="K35" s="68">
        <v>158</v>
      </c>
      <c r="L35" s="68">
        <v>158</v>
      </c>
      <c r="M35" s="68">
        <v>155</v>
      </c>
      <c r="N35" s="68">
        <v>154</v>
      </c>
      <c r="O35" s="69">
        <v>153</v>
      </c>
    </row>
    <row r="36" spans="1:15" x14ac:dyDescent="0.25">
      <c r="A36" s="15" t="s">
        <v>41</v>
      </c>
      <c r="B36" s="35" t="s">
        <v>26</v>
      </c>
      <c r="C36" s="35">
        <v>179</v>
      </c>
      <c r="D36" s="26">
        <v>178</v>
      </c>
      <c r="E36" s="26">
        <v>178</v>
      </c>
      <c r="F36" s="26">
        <v>177</v>
      </c>
      <c r="G36" s="26">
        <v>175</v>
      </c>
      <c r="H36" s="26">
        <v>173</v>
      </c>
      <c r="I36" s="26">
        <v>175</v>
      </c>
      <c r="J36" s="26">
        <v>176</v>
      </c>
      <c r="K36" s="26">
        <v>175</v>
      </c>
      <c r="L36" s="26">
        <v>173</v>
      </c>
      <c r="M36" s="26">
        <v>172</v>
      </c>
      <c r="N36" s="26">
        <v>169</v>
      </c>
      <c r="O36" s="36">
        <v>165</v>
      </c>
    </row>
    <row r="37" spans="1:15" x14ac:dyDescent="0.25">
      <c r="A37" s="13" t="s">
        <v>41</v>
      </c>
      <c r="B37" s="34" t="s">
        <v>27</v>
      </c>
      <c r="C37" s="34">
        <v>195</v>
      </c>
      <c r="D37" s="27">
        <v>193</v>
      </c>
      <c r="E37" s="27">
        <v>191</v>
      </c>
      <c r="F37" s="27">
        <v>188</v>
      </c>
      <c r="G37" s="27">
        <v>186</v>
      </c>
      <c r="H37" s="27">
        <v>186</v>
      </c>
      <c r="I37" s="27">
        <v>183</v>
      </c>
      <c r="J37" s="27">
        <v>180</v>
      </c>
      <c r="K37" s="27">
        <v>178</v>
      </c>
      <c r="L37" s="27">
        <v>176</v>
      </c>
      <c r="M37" s="27">
        <v>175</v>
      </c>
      <c r="N37" s="27">
        <v>176</v>
      </c>
      <c r="O37" s="28">
        <v>176</v>
      </c>
    </row>
    <row r="38" spans="1:15" x14ac:dyDescent="0.25">
      <c r="A38" s="15" t="s">
        <v>41</v>
      </c>
      <c r="B38" s="35" t="s">
        <v>28</v>
      </c>
      <c r="C38" s="35">
        <v>222</v>
      </c>
      <c r="D38" s="26">
        <v>217</v>
      </c>
      <c r="E38" s="26">
        <v>209</v>
      </c>
      <c r="F38" s="26">
        <v>201</v>
      </c>
      <c r="G38" s="26">
        <v>197</v>
      </c>
      <c r="H38" s="26">
        <v>192</v>
      </c>
      <c r="I38" s="26">
        <v>189</v>
      </c>
      <c r="J38" s="26">
        <v>187</v>
      </c>
      <c r="K38" s="26">
        <v>184</v>
      </c>
      <c r="L38" s="26">
        <v>180</v>
      </c>
      <c r="M38" s="26">
        <v>180</v>
      </c>
      <c r="N38" s="26">
        <v>177</v>
      </c>
      <c r="O38" s="36">
        <v>174</v>
      </c>
    </row>
    <row r="39" spans="1:15" x14ac:dyDescent="0.25">
      <c r="A39" s="13" t="s">
        <v>41</v>
      </c>
      <c r="B39" s="34" t="s">
        <v>29</v>
      </c>
      <c r="C39" s="34">
        <v>225</v>
      </c>
      <c r="D39" s="27">
        <v>231</v>
      </c>
      <c r="E39" s="27">
        <v>238</v>
      </c>
      <c r="F39" s="27">
        <v>240</v>
      </c>
      <c r="G39" s="27">
        <v>239</v>
      </c>
      <c r="H39" s="27">
        <v>236</v>
      </c>
      <c r="I39" s="27">
        <v>228</v>
      </c>
      <c r="J39" s="27">
        <v>220</v>
      </c>
      <c r="K39" s="27">
        <v>211</v>
      </c>
      <c r="L39" s="27">
        <v>205</v>
      </c>
      <c r="M39" s="27">
        <v>199</v>
      </c>
      <c r="N39" s="27">
        <v>195</v>
      </c>
      <c r="O39" s="28">
        <v>191</v>
      </c>
    </row>
    <row r="40" spans="1:15" x14ac:dyDescent="0.25">
      <c r="A40" s="15" t="s">
        <v>41</v>
      </c>
      <c r="B40" s="35" t="s">
        <v>30</v>
      </c>
      <c r="C40" s="35">
        <v>222</v>
      </c>
      <c r="D40" s="26">
        <v>231</v>
      </c>
      <c r="E40" s="26">
        <v>236</v>
      </c>
      <c r="F40" s="26">
        <v>238</v>
      </c>
      <c r="G40" s="26">
        <v>241</v>
      </c>
      <c r="H40" s="26">
        <v>244</v>
      </c>
      <c r="I40" s="26">
        <v>247</v>
      </c>
      <c r="J40" s="26">
        <v>251</v>
      </c>
      <c r="K40" s="26">
        <v>252</v>
      </c>
      <c r="L40" s="26">
        <v>251</v>
      </c>
      <c r="M40" s="26">
        <v>246</v>
      </c>
      <c r="N40" s="26">
        <v>237</v>
      </c>
      <c r="O40" s="36">
        <v>227</v>
      </c>
    </row>
    <row r="41" spans="1:15" x14ac:dyDescent="0.25">
      <c r="A41" s="13" t="s">
        <v>41</v>
      </c>
      <c r="B41" s="34" t="s">
        <v>31</v>
      </c>
      <c r="C41" s="34">
        <v>205</v>
      </c>
      <c r="D41" s="27">
        <v>210</v>
      </c>
      <c r="E41" s="27">
        <v>212</v>
      </c>
      <c r="F41" s="27">
        <v>217</v>
      </c>
      <c r="G41" s="27">
        <v>221</v>
      </c>
      <c r="H41" s="27">
        <v>225</v>
      </c>
      <c r="I41" s="27">
        <v>229</v>
      </c>
      <c r="J41" s="27">
        <v>232</v>
      </c>
      <c r="K41" s="27">
        <v>233</v>
      </c>
      <c r="L41" s="27">
        <v>237</v>
      </c>
      <c r="M41" s="27">
        <v>237</v>
      </c>
      <c r="N41" s="27">
        <v>241</v>
      </c>
      <c r="O41" s="28">
        <v>244</v>
      </c>
    </row>
    <row r="42" spans="1:15" x14ac:dyDescent="0.25">
      <c r="A42" s="15" t="s">
        <v>41</v>
      </c>
      <c r="B42" s="35" t="s">
        <v>32</v>
      </c>
      <c r="C42" s="35">
        <v>185</v>
      </c>
      <c r="D42" s="26">
        <v>195</v>
      </c>
      <c r="E42" s="26">
        <v>201</v>
      </c>
      <c r="F42" s="26">
        <v>207</v>
      </c>
      <c r="G42" s="26">
        <v>213</v>
      </c>
      <c r="H42" s="26">
        <v>217</v>
      </c>
      <c r="I42" s="26">
        <v>218</v>
      </c>
      <c r="J42" s="26">
        <v>221</v>
      </c>
      <c r="K42" s="26">
        <v>223</v>
      </c>
      <c r="L42" s="26">
        <v>226</v>
      </c>
      <c r="M42" s="26">
        <v>230</v>
      </c>
      <c r="N42" s="26">
        <v>234</v>
      </c>
      <c r="O42" s="36">
        <v>236</v>
      </c>
    </row>
    <row r="43" spans="1:15" x14ac:dyDescent="0.25">
      <c r="A43" s="13" t="s">
        <v>41</v>
      </c>
      <c r="B43" s="34" t="s">
        <v>33</v>
      </c>
      <c r="C43" s="34">
        <v>175</v>
      </c>
      <c r="D43" s="27">
        <v>178</v>
      </c>
      <c r="E43" s="27">
        <v>180</v>
      </c>
      <c r="F43" s="27">
        <v>184</v>
      </c>
      <c r="G43" s="27">
        <v>187</v>
      </c>
      <c r="H43" s="27">
        <v>193</v>
      </c>
      <c r="I43" s="27">
        <v>201</v>
      </c>
      <c r="J43" s="27">
        <v>206</v>
      </c>
      <c r="K43" s="27">
        <v>212</v>
      </c>
      <c r="L43" s="27">
        <v>217</v>
      </c>
      <c r="M43" s="27">
        <v>221</v>
      </c>
      <c r="N43" s="27">
        <v>221</v>
      </c>
      <c r="O43" s="28">
        <v>223</v>
      </c>
    </row>
    <row r="44" spans="1:15" x14ac:dyDescent="0.25">
      <c r="A44" s="15" t="s">
        <v>41</v>
      </c>
      <c r="B44" s="35" t="s">
        <v>34</v>
      </c>
      <c r="C44" s="35">
        <v>174</v>
      </c>
      <c r="D44" s="26">
        <v>172</v>
      </c>
      <c r="E44" s="26">
        <v>168</v>
      </c>
      <c r="F44" s="26">
        <v>169</v>
      </c>
      <c r="G44" s="26">
        <v>168</v>
      </c>
      <c r="H44" s="26">
        <v>170</v>
      </c>
      <c r="I44" s="26">
        <v>170</v>
      </c>
      <c r="J44" s="26">
        <v>172</v>
      </c>
      <c r="K44" s="26">
        <v>174</v>
      </c>
      <c r="L44" s="26">
        <v>178</v>
      </c>
      <c r="M44" s="26">
        <v>181</v>
      </c>
      <c r="N44" s="26">
        <v>188</v>
      </c>
      <c r="O44" s="36">
        <v>195</v>
      </c>
    </row>
    <row r="45" spans="1:15" x14ac:dyDescent="0.25">
      <c r="A45" s="13" t="s">
        <v>41</v>
      </c>
      <c r="B45" s="34" t="s">
        <v>35</v>
      </c>
      <c r="C45" s="34">
        <v>171</v>
      </c>
      <c r="D45" s="27">
        <v>175</v>
      </c>
      <c r="E45" s="27">
        <v>178</v>
      </c>
      <c r="F45" s="27">
        <v>179</v>
      </c>
      <c r="G45" s="27">
        <v>178</v>
      </c>
      <c r="H45" s="27">
        <v>178</v>
      </c>
      <c r="I45" s="27">
        <v>173</v>
      </c>
      <c r="J45" s="27">
        <v>171</v>
      </c>
      <c r="K45" s="27">
        <v>168</v>
      </c>
      <c r="L45" s="27">
        <v>169</v>
      </c>
      <c r="M45" s="27">
        <v>170</v>
      </c>
      <c r="N45" s="27">
        <v>169</v>
      </c>
      <c r="O45" s="28">
        <v>170</v>
      </c>
    </row>
    <row r="46" spans="1:15" x14ac:dyDescent="0.25">
      <c r="A46" s="15" t="s">
        <v>41</v>
      </c>
      <c r="B46" s="35" t="s">
        <v>36</v>
      </c>
      <c r="C46" s="35">
        <v>162</v>
      </c>
      <c r="D46" s="26">
        <v>164</v>
      </c>
      <c r="E46" s="26">
        <v>164</v>
      </c>
      <c r="F46" s="26">
        <v>165</v>
      </c>
      <c r="G46" s="26">
        <v>166</v>
      </c>
      <c r="H46" s="26">
        <v>167</v>
      </c>
      <c r="I46" s="26">
        <v>171</v>
      </c>
      <c r="J46" s="26">
        <v>172</v>
      </c>
      <c r="K46" s="26">
        <v>175</v>
      </c>
      <c r="L46" s="26">
        <v>173</v>
      </c>
      <c r="M46" s="26">
        <v>172</v>
      </c>
      <c r="N46" s="26">
        <v>168</v>
      </c>
      <c r="O46" s="36">
        <v>166</v>
      </c>
    </row>
    <row r="47" spans="1:15" x14ac:dyDescent="0.25">
      <c r="A47" s="13" t="s">
        <v>41</v>
      </c>
      <c r="B47" s="34" t="s">
        <v>37</v>
      </c>
      <c r="C47" s="34">
        <v>139</v>
      </c>
      <c r="D47" s="27">
        <v>142</v>
      </c>
      <c r="E47" s="27">
        <v>145</v>
      </c>
      <c r="F47" s="27">
        <v>145</v>
      </c>
      <c r="G47" s="27">
        <v>147</v>
      </c>
      <c r="H47" s="27">
        <v>148</v>
      </c>
      <c r="I47" s="27">
        <v>149</v>
      </c>
      <c r="J47" s="27">
        <v>148</v>
      </c>
      <c r="K47" s="27">
        <v>149</v>
      </c>
      <c r="L47" s="27">
        <v>151</v>
      </c>
      <c r="M47" s="27">
        <v>151</v>
      </c>
      <c r="N47" s="27">
        <v>156</v>
      </c>
      <c r="O47" s="28">
        <v>156</v>
      </c>
    </row>
    <row r="48" spans="1:15" x14ac:dyDescent="0.25">
      <c r="A48" s="15" t="s">
        <v>41</v>
      </c>
      <c r="B48" s="35" t="s">
        <v>38</v>
      </c>
      <c r="C48" s="35">
        <v>108</v>
      </c>
      <c r="D48" s="26">
        <v>113</v>
      </c>
      <c r="E48" s="26">
        <v>116</v>
      </c>
      <c r="F48" s="26">
        <v>119</v>
      </c>
      <c r="G48" s="26">
        <v>123</v>
      </c>
      <c r="H48" s="26">
        <v>124</v>
      </c>
      <c r="I48" s="26">
        <v>127</v>
      </c>
      <c r="J48" s="26">
        <v>130</v>
      </c>
      <c r="K48" s="26">
        <v>130</v>
      </c>
      <c r="L48" s="26">
        <v>130</v>
      </c>
      <c r="M48" s="26">
        <v>133</v>
      </c>
      <c r="N48" s="26">
        <v>134</v>
      </c>
      <c r="O48" s="36">
        <v>133</v>
      </c>
    </row>
    <row r="49" spans="1:15" x14ac:dyDescent="0.25">
      <c r="A49" s="13" t="s">
        <v>41</v>
      </c>
      <c r="B49" s="34" t="s">
        <v>39</v>
      </c>
      <c r="C49" s="34">
        <v>73</v>
      </c>
      <c r="D49" s="27">
        <v>78</v>
      </c>
      <c r="E49" s="27">
        <v>82</v>
      </c>
      <c r="F49" s="27">
        <v>86</v>
      </c>
      <c r="G49" s="27">
        <v>90</v>
      </c>
      <c r="H49" s="27">
        <v>93</v>
      </c>
      <c r="I49" s="27">
        <v>97</v>
      </c>
      <c r="J49" s="27">
        <v>99</v>
      </c>
      <c r="K49" s="27">
        <v>102</v>
      </c>
      <c r="L49" s="27">
        <v>104</v>
      </c>
      <c r="M49" s="27">
        <v>108</v>
      </c>
      <c r="N49" s="27">
        <v>109</v>
      </c>
      <c r="O49" s="28">
        <v>110</v>
      </c>
    </row>
    <row r="50" spans="1:15" x14ac:dyDescent="0.25">
      <c r="A50" s="15" t="s">
        <v>41</v>
      </c>
      <c r="B50" s="35" t="s">
        <v>40</v>
      </c>
      <c r="C50" s="35">
        <v>40</v>
      </c>
      <c r="D50" s="26">
        <v>44</v>
      </c>
      <c r="E50" s="26">
        <v>48</v>
      </c>
      <c r="F50" s="26">
        <v>52</v>
      </c>
      <c r="G50" s="26">
        <v>56</v>
      </c>
      <c r="H50" s="26">
        <v>58</v>
      </c>
      <c r="I50" s="26">
        <v>62</v>
      </c>
      <c r="J50" s="26">
        <v>66</v>
      </c>
      <c r="K50" s="26">
        <v>69</v>
      </c>
      <c r="L50" s="26">
        <v>72</v>
      </c>
      <c r="M50" s="26">
        <v>75</v>
      </c>
      <c r="N50" s="26">
        <v>78</v>
      </c>
      <c r="O50" s="36">
        <v>81</v>
      </c>
    </row>
    <row r="51" spans="1:15" x14ac:dyDescent="0.25">
      <c r="A51" s="18" t="s">
        <v>41</v>
      </c>
      <c r="B51" s="34" t="s">
        <v>96</v>
      </c>
      <c r="C51" s="34">
        <v>46</v>
      </c>
      <c r="D51" s="27">
        <v>48</v>
      </c>
      <c r="E51" s="27">
        <v>49</v>
      </c>
      <c r="F51" s="27">
        <v>49</v>
      </c>
      <c r="G51" s="27">
        <v>50</v>
      </c>
      <c r="H51" s="27">
        <v>52</v>
      </c>
      <c r="I51" s="27">
        <v>55</v>
      </c>
      <c r="J51" s="27">
        <v>58</v>
      </c>
      <c r="K51" s="27">
        <v>61</v>
      </c>
      <c r="L51" s="27">
        <v>65</v>
      </c>
      <c r="M51" s="27">
        <v>68</v>
      </c>
      <c r="N51" s="27">
        <v>73</v>
      </c>
      <c r="O51" s="28">
        <v>77</v>
      </c>
    </row>
    <row r="52" spans="1:15" x14ac:dyDescent="0.25">
      <c r="B52" s="63" t="s">
        <v>20</v>
      </c>
      <c r="C52" s="61">
        <f>SUM(C18:C34)</f>
        <v>2791</v>
      </c>
      <c r="D52" s="61">
        <f t="shared" ref="D52:O52" si="0">SUM(D18:D34)</f>
        <v>2861</v>
      </c>
      <c r="E52" s="61">
        <f t="shared" si="0"/>
        <v>2909</v>
      </c>
      <c r="F52" s="61">
        <f t="shared" si="0"/>
        <v>2949</v>
      </c>
      <c r="G52" s="61">
        <f t="shared" si="0"/>
        <v>2979</v>
      </c>
      <c r="H52" s="61">
        <f t="shared" si="0"/>
        <v>3016</v>
      </c>
      <c r="I52" s="61">
        <f t="shared" si="0"/>
        <v>3042</v>
      </c>
      <c r="J52" s="61">
        <f t="shared" si="0"/>
        <v>3075</v>
      </c>
      <c r="K52" s="61">
        <f t="shared" si="0"/>
        <v>3093</v>
      </c>
      <c r="L52" s="61">
        <f t="shared" si="0"/>
        <v>3123</v>
      </c>
      <c r="M52" s="61">
        <f t="shared" si="0"/>
        <v>3143</v>
      </c>
      <c r="N52" s="61">
        <f t="shared" si="0"/>
        <v>3166</v>
      </c>
      <c r="O52" s="62">
        <f t="shared" si="0"/>
        <v>3191</v>
      </c>
    </row>
    <row r="53" spans="1:15" x14ac:dyDescent="0.25">
      <c r="B53" s="59" t="s">
        <v>21</v>
      </c>
      <c r="C53" s="7">
        <f>SUM(C35:C51)</f>
        <v>2683</v>
      </c>
      <c r="D53" s="7">
        <f t="shared" ref="D53:O53" si="1">SUM(D35:D51)</f>
        <v>2736</v>
      </c>
      <c r="E53" s="7">
        <f t="shared" si="1"/>
        <v>2761</v>
      </c>
      <c r="F53" s="7">
        <f t="shared" si="1"/>
        <v>2784</v>
      </c>
      <c r="G53" s="7">
        <f t="shared" si="1"/>
        <v>2803</v>
      </c>
      <c r="H53" s="7">
        <f t="shared" si="1"/>
        <v>2822</v>
      </c>
      <c r="I53" s="7">
        <f t="shared" si="1"/>
        <v>2838</v>
      </c>
      <c r="J53" s="7">
        <f t="shared" si="1"/>
        <v>2849</v>
      </c>
      <c r="K53" s="7">
        <f t="shared" si="1"/>
        <v>2854</v>
      </c>
      <c r="L53" s="7">
        <f t="shared" si="1"/>
        <v>2865</v>
      </c>
      <c r="M53" s="7">
        <f t="shared" si="1"/>
        <v>2873</v>
      </c>
      <c r="N53" s="7">
        <f t="shared" si="1"/>
        <v>2879</v>
      </c>
      <c r="O53" s="8">
        <f t="shared" si="1"/>
        <v>2877</v>
      </c>
    </row>
    <row r="54" spans="1:15" x14ac:dyDescent="0.25">
      <c r="B54" s="60" t="s">
        <v>22</v>
      </c>
      <c r="C54" s="29">
        <f>SUM(C52:C53)</f>
        <v>5474</v>
      </c>
      <c r="D54" s="29">
        <f t="shared" ref="D54:O54" si="2">SUM(D52:D53)</f>
        <v>5597</v>
      </c>
      <c r="E54" s="29">
        <f t="shared" si="2"/>
        <v>5670</v>
      </c>
      <c r="F54" s="29">
        <f t="shared" si="2"/>
        <v>5733</v>
      </c>
      <c r="G54" s="29">
        <f t="shared" si="2"/>
        <v>5782</v>
      </c>
      <c r="H54" s="29">
        <f t="shared" si="2"/>
        <v>5838</v>
      </c>
      <c r="I54" s="29">
        <f t="shared" si="2"/>
        <v>5880</v>
      </c>
      <c r="J54" s="29">
        <f t="shared" si="2"/>
        <v>5924</v>
      </c>
      <c r="K54" s="29">
        <f t="shared" si="2"/>
        <v>5947</v>
      </c>
      <c r="L54" s="29">
        <f t="shared" si="2"/>
        <v>5988</v>
      </c>
      <c r="M54" s="29">
        <f t="shared" si="2"/>
        <v>6016</v>
      </c>
      <c r="N54" s="29">
        <f t="shared" si="2"/>
        <v>6045</v>
      </c>
      <c r="O54" s="30">
        <f t="shared" si="2"/>
        <v>6068</v>
      </c>
    </row>
    <row r="55" spans="1:15" x14ac:dyDescent="0.25">
      <c r="C55" s="19"/>
      <c r="D55" s="19"/>
    </row>
    <row r="56" spans="1:15" x14ac:dyDescent="0.25">
      <c r="A56" s="37" t="s">
        <v>93</v>
      </c>
    </row>
    <row r="57" spans="1:15" x14ac:dyDescent="0.25">
      <c r="A57" s="37" t="s">
        <v>94</v>
      </c>
    </row>
    <row r="58" spans="1:15" x14ac:dyDescent="0.25">
      <c r="M58" s="23"/>
    </row>
    <row r="59" spans="1:15" x14ac:dyDescent="0.25">
      <c r="M59" s="23"/>
    </row>
    <row r="60" spans="1:15" x14ac:dyDescent="0.25">
      <c r="M60" s="23"/>
    </row>
    <row r="61" spans="1:15" x14ac:dyDescent="0.25">
      <c r="M61" s="23"/>
    </row>
    <row r="62" spans="1:15" x14ac:dyDescent="0.25">
      <c r="M62" s="23"/>
    </row>
    <row r="63" spans="1:15" x14ac:dyDescent="0.25">
      <c r="M63" s="23"/>
    </row>
    <row r="64" spans="1:15" x14ac:dyDescent="0.25">
      <c r="M64" s="23"/>
    </row>
    <row r="65" spans="13:13" x14ac:dyDescent="0.25">
      <c r="M65" s="23"/>
    </row>
    <row r="66" spans="13:13" x14ac:dyDescent="0.25">
      <c r="M66" s="23"/>
    </row>
    <row r="67" spans="13:13" x14ac:dyDescent="0.25">
      <c r="M67" s="23"/>
    </row>
    <row r="68" spans="13:13" x14ac:dyDescent="0.25">
      <c r="M68" s="23"/>
    </row>
    <row r="69" spans="13:13" x14ac:dyDescent="0.25">
      <c r="M69" s="23"/>
    </row>
    <row r="70" spans="13:13" x14ac:dyDescent="0.25">
      <c r="M70" s="23"/>
    </row>
    <row r="71" spans="13:13" x14ac:dyDescent="0.25">
      <c r="M71" s="23"/>
    </row>
    <row r="72" spans="13:13" x14ac:dyDescent="0.25">
      <c r="M72" s="23"/>
    </row>
    <row r="73" spans="13:13" x14ac:dyDescent="0.25">
      <c r="M73" s="23"/>
    </row>
    <row r="74" spans="13:13" x14ac:dyDescent="0.25">
      <c r="M74" s="23"/>
    </row>
    <row r="75" spans="13:13" x14ac:dyDescent="0.25">
      <c r="M75" s="23"/>
    </row>
    <row r="76" spans="13:13" x14ac:dyDescent="0.25">
      <c r="M76" s="23"/>
    </row>
    <row r="77" spans="13:13" x14ac:dyDescent="0.25">
      <c r="M77" s="23"/>
    </row>
    <row r="78" spans="13:13" x14ac:dyDescent="0.25">
      <c r="M78" s="23"/>
    </row>
    <row r="79" spans="13:13" x14ac:dyDescent="0.25">
      <c r="M79" s="23"/>
    </row>
    <row r="80" spans="13:13" x14ac:dyDescent="0.25">
      <c r="M80" s="23"/>
    </row>
    <row r="81" spans="13:13" x14ac:dyDescent="0.25">
      <c r="M81" s="23"/>
    </row>
    <row r="82" spans="13:13" x14ac:dyDescent="0.25">
      <c r="M82" s="23"/>
    </row>
    <row r="83" spans="13:13" x14ac:dyDescent="0.25">
      <c r="M83" s="23"/>
    </row>
    <row r="84" spans="13:13" x14ac:dyDescent="0.25">
      <c r="M84" s="23"/>
    </row>
    <row r="85" spans="13:13" x14ac:dyDescent="0.25">
      <c r="M85" s="23"/>
    </row>
    <row r="86" spans="13:13" x14ac:dyDescent="0.25">
      <c r="M86" s="23"/>
    </row>
    <row r="87" spans="13:13" x14ac:dyDescent="0.25">
      <c r="M87" s="23"/>
    </row>
    <row r="88" spans="13:13" x14ac:dyDescent="0.25">
      <c r="M88" s="23"/>
    </row>
    <row r="89" spans="13:13" x14ac:dyDescent="0.25">
      <c r="M89" s="23"/>
    </row>
    <row r="90" spans="13:13" x14ac:dyDescent="0.25">
      <c r="M90" s="23"/>
    </row>
    <row r="91" spans="13:13" x14ac:dyDescent="0.25">
      <c r="M91" s="23"/>
    </row>
    <row r="92" spans="13:13" x14ac:dyDescent="0.25">
      <c r="M92" s="23"/>
    </row>
    <row r="93" spans="13:13" x14ac:dyDescent="0.25">
      <c r="M93" s="23"/>
    </row>
    <row r="94" spans="13:13" x14ac:dyDescent="0.25">
      <c r="M94" s="23"/>
    </row>
    <row r="95" spans="13:13" x14ac:dyDescent="0.25">
      <c r="M95" s="23"/>
    </row>
    <row r="96" spans="13:13" x14ac:dyDescent="0.25">
      <c r="M96" s="23"/>
    </row>
    <row r="97" spans="13:13" x14ac:dyDescent="0.25">
      <c r="M97" s="23"/>
    </row>
    <row r="98" spans="13:13" x14ac:dyDescent="0.25">
      <c r="M98" s="23"/>
    </row>
    <row r="99" spans="13:13" x14ac:dyDescent="0.25">
      <c r="M99" s="23"/>
    </row>
    <row r="100" spans="13:13" x14ac:dyDescent="0.25">
      <c r="M100" s="23"/>
    </row>
    <row r="101" spans="13:13" x14ac:dyDescent="0.25">
      <c r="M101" s="23"/>
    </row>
    <row r="102" spans="13:13" x14ac:dyDescent="0.25">
      <c r="M102" s="23"/>
    </row>
    <row r="103" spans="13:13" x14ac:dyDescent="0.25">
      <c r="M103" s="23"/>
    </row>
    <row r="104" spans="13:13" x14ac:dyDescent="0.25">
      <c r="M104" s="23"/>
    </row>
    <row r="105" spans="13:13" x14ac:dyDescent="0.25">
      <c r="M105" s="23"/>
    </row>
    <row r="106" spans="13:13" x14ac:dyDescent="0.25">
      <c r="M106" s="23"/>
    </row>
    <row r="107" spans="13:13" x14ac:dyDescent="0.25">
      <c r="M107" s="23"/>
    </row>
    <row r="108" spans="13:13" x14ac:dyDescent="0.25">
      <c r="M108" s="23"/>
    </row>
    <row r="109" spans="13:13" x14ac:dyDescent="0.25">
      <c r="M109" s="23"/>
    </row>
    <row r="110" spans="13:13" x14ac:dyDescent="0.25">
      <c r="M110" s="23"/>
    </row>
    <row r="111" spans="13:13" x14ac:dyDescent="0.25">
      <c r="M111" s="23"/>
    </row>
    <row r="112" spans="13:13" x14ac:dyDescent="0.25">
      <c r="M112" s="23"/>
    </row>
    <row r="113" spans="13:13" x14ac:dyDescent="0.25">
      <c r="M113" s="23"/>
    </row>
    <row r="114" spans="13:13" x14ac:dyDescent="0.25">
      <c r="M114" s="23"/>
    </row>
    <row r="115" spans="13:13" x14ac:dyDescent="0.25">
      <c r="M115" s="23"/>
    </row>
    <row r="116" spans="13:13" x14ac:dyDescent="0.25">
      <c r="M116" s="23"/>
    </row>
    <row r="117" spans="13:13" x14ac:dyDescent="0.25">
      <c r="M117" s="23"/>
    </row>
    <row r="118" spans="13:13" x14ac:dyDescent="0.25">
      <c r="M118" s="23"/>
    </row>
    <row r="119" spans="13:13" x14ac:dyDescent="0.25">
      <c r="M119" s="23"/>
    </row>
    <row r="120" spans="13:13" x14ac:dyDescent="0.25">
      <c r="M120" s="23"/>
    </row>
    <row r="121" spans="13:13" x14ac:dyDescent="0.25">
      <c r="M121" s="23"/>
    </row>
    <row r="122" spans="13:13" x14ac:dyDescent="0.25">
      <c r="M122" s="23"/>
    </row>
    <row r="123" spans="13:13" x14ac:dyDescent="0.25">
      <c r="M123" s="23"/>
    </row>
    <row r="124" spans="13:13" x14ac:dyDescent="0.25">
      <c r="M124" s="23"/>
    </row>
  </sheetData>
  <mergeCells count="5">
    <mergeCell ref="C16:O16"/>
    <mergeCell ref="A9:O9"/>
    <mergeCell ref="A12:O13"/>
    <mergeCell ref="A15:O15"/>
    <mergeCell ref="A10:O10"/>
  </mergeCells>
  <hyperlinks>
    <hyperlink ref="Q15" location="Índice!A1" display="Regresar" xr:uid="{CAA44B60-6ACD-4582-91B5-2F9E517AB775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9:R124"/>
  <sheetViews>
    <sheetView showGridLines="0" workbookViewId="0">
      <selection activeCell="P4" sqref="P4"/>
    </sheetView>
  </sheetViews>
  <sheetFormatPr baseColWidth="10" defaultRowHeight="15" x14ac:dyDescent="0.25"/>
  <cols>
    <col min="3" max="15" width="10.140625" customWidth="1"/>
  </cols>
  <sheetData>
    <row r="9" spans="1:17" x14ac:dyDescent="0.25">
      <c r="A9" s="90" t="s">
        <v>89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</row>
    <row r="10" spans="1:17" x14ac:dyDescent="0.25">
      <c r="A10" s="90" t="s">
        <v>90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</row>
    <row r="11" spans="1:17" x14ac:dyDescent="0.25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</row>
    <row r="12" spans="1:17" ht="15" customHeight="1" x14ac:dyDescent="0.25">
      <c r="A12" s="91" t="s">
        <v>92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3"/>
    </row>
    <row r="13" spans="1:17" s="1" customFormat="1" ht="15" customHeight="1" x14ac:dyDescent="0.25">
      <c r="A13" s="75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7"/>
    </row>
    <row r="14" spans="1:17" s="24" customForma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</row>
    <row r="15" spans="1:17" ht="15" customHeight="1" x14ac:dyDescent="0.25">
      <c r="A15" s="97" t="s">
        <v>17</v>
      </c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Q15" s="38" t="s">
        <v>88</v>
      </c>
    </row>
    <row r="16" spans="1:17" x14ac:dyDescent="0.25">
      <c r="A16" s="5" t="s">
        <v>2</v>
      </c>
      <c r="B16" s="5" t="s">
        <v>0</v>
      </c>
      <c r="C16" s="95" t="s">
        <v>1</v>
      </c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6"/>
    </row>
    <row r="17" spans="1:18" s="71" customFormat="1" x14ac:dyDescent="0.25">
      <c r="A17" s="6"/>
      <c r="B17" s="6"/>
      <c r="C17" s="20">
        <v>2018</v>
      </c>
      <c r="D17" s="20">
        <v>2019</v>
      </c>
      <c r="E17" s="20">
        <v>2020</v>
      </c>
      <c r="F17" s="20">
        <v>2021</v>
      </c>
      <c r="G17" s="20">
        <v>2022</v>
      </c>
      <c r="H17" s="21">
        <v>2023</v>
      </c>
      <c r="I17" s="21">
        <v>2024</v>
      </c>
      <c r="J17" s="21">
        <v>2025</v>
      </c>
      <c r="K17" s="21">
        <v>2026</v>
      </c>
      <c r="L17" s="21">
        <v>2027</v>
      </c>
      <c r="M17" s="21">
        <v>2028</v>
      </c>
      <c r="N17" s="21">
        <v>2029</v>
      </c>
      <c r="O17" s="22">
        <v>2030</v>
      </c>
    </row>
    <row r="18" spans="1:18" x14ac:dyDescent="0.25">
      <c r="A18" s="9" t="s">
        <v>24</v>
      </c>
      <c r="B18" s="31" t="s">
        <v>25</v>
      </c>
      <c r="C18" s="31">
        <v>4070</v>
      </c>
      <c r="D18" s="32">
        <v>4140</v>
      </c>
      <c r="E18" s="32">
        <v>4079</v>
      </c>
      <c r="F18" s="32">
        <v>4031</v>
      </c>
      <c r="G18" s="32">
        <v>3953</v>
      </c>
      <c r="H18" s="32">
        <v>3872</v>
      </c>
      <c r="I18" s="32">
        <v>3803</v>
      </c>
      <c r="J18" s="32">
        <v>3736</v>
      </c>
      <c r="K18" s="32">
        <v>3695</v>
      </c>
      <c r="L18" s="32">
        <v>3674</v>
      </c>
      <c r="M18" s="32">
        <v>3646</v>
      </c>
      <c r="N18" s="32">
        <v>3613</v>
      </c>
      <c r="O18" s="33">
        <v>3578</v>
      </c>
      <c r="R18" s="58"/>
    </row>
    <row r="19" spans="1:18" x14ac:dyDescent="0.25">
      <c r="A19" s="13" t="s">
        <v>24</v>
      </c>
      <c r="B19" s="34" t="s">
        <v>26</v>
      </c>
      <c r="C19" s="34">
        <v>4305</v>
      </c>
      <c r="D19" s="27">
        <v>4331</v>
      </c>
      <c r="E19" s="27">
        <v>4349</v>
      </c>
      <c r="F19" s="27">
        <v>4360</v>
      </c>
      <c r="G19" s="27">
        <v>4365</v>
      </c>
      <c r="H19" s="27">
        <v>4364</v>
      </c>
      <c r="I19" s="27">
        <v>4340</v>
      </c>
      <c r="J19" s="27">
        <v>4302</v>
      </c>
      <c r="K19" s="27">
        <v>4229</v>
      </c>
      <c r="L19" s="27">
        <v>4128</v>
      </c>
      <c r="M19" s="27">
        <v>4032</v>
      </c>
      <c r="N19" s="27">
        <v>3952</v>
      </c>
      <c r="O19" s="28">
        <v>3879</v>
      </c>
      <c r="R19" s="58"/>
    </row>
    <row r="20" spans="1:18" x14ac:dyDescent="0.25">
      <c r="A20" s="15" t="s">
        <v>24</v>
      </c>
      <c r="B20" s="35" t="s">
        <v>27</v>
      </c>
      <c r="C20" s="35">
        <v>4754</v>
      </c>
      <c r="D20" s="26">
        <v>4690</v>
      </c>
      <c r="E20" s="26">
        <v>4618</v>
      </c>
      <c r="F20" s="26">
        <v>4550</v>
      </c>
      <c r="G20" s="26">
        <v>4493</v>
      </c>
      <c r="H20" s="26">
        <v>4463</v>
      </c>
      <c r="I20" s="26">
        <v>4454</v>
      </c>
      <c r="J20" s="26">
        <v>4449</v>
      </c>
      <c r="K20" s="26">
        <v>4445</v>
      </c>
      <c r="L20" s="26">
        <v>4440</v>
      </c>
      <c r="M20" s="26">
        <v>4431</v>
      </c>
      <c r="N20" s="26">
        <v>4399</v>
      </c>
      <c r="O20" s="36">
        <v>4355</v>
      </c>
      <c r="R20" s="58"/>
    </row>
    <row r="21" spans="1:18" x14ac:dyDescent="0.25">
      <c r="A21" s="13" t="s">
        <v>24</v>
      </c>
      <c r="B21" s="34" t="s">
        <v>28</v>
      </c>
      <c r="C21" s="34">
        <v>5340</v>
      </c>
      <c r="D21" s="27">
        <v>5294</v>
      </c>
      <c r="E21" s="27">
        <v>5232</v>
      </c>
      <c r="F21" s="27">
        <v>5180</v>
      </c>
      <c r="G21" s="27">
        <v>5125</v>
      </c>
      <c r="H21" s="27">
        <v>5053</v>
      </c>
      <c r="I21" s="27">
        <v>4954</v>
      </c>
      <c r="J21" s="27">
        <v>4857</v>
      </c>
      <c r="K21" s="27">
        <v>4770</v>
      </c>
      <c r="L21" s="27">
        <v>4703</v>
      </c>
      <c r="M21" s="27">
        <v>4663</v>
      </c>
      <c r="N21" s="27">
        <v>4655</v>
      </c>
      <c r="O21" s="28">
        <v>4655</v>
      </c>
      <c r="R21" s="58"/>
    </row>
    <row r="22" spans="1:18" x14ac:dyDescent="0.25">
      <c r="A22" s="15" t="s">
        <v>24</v>
      </c>
      <c r="B22" s="35" t="s">
        <v>29</v>
      </c>
      <c r="C22" s="35">
        <v>6123</v>
      </c>
      <c r="D22" s="26">
        <v>6154</v>
      </c>
      <c r="E22" s="26">
        <v>6110</v>
      </c>
      <c r="F22" s="26">
        <v>6006</v>
      </c>
      <c r="G22" s="26">
        <v>5882</v>
      </c>
      <c r="H22" s="26">
        <v>5769</v>
      </c>
      <c r="I22" s="26">
        <v>5677</v>
      </c>
      <c r="J22" s="26">
        <v>5600</v>
      </c>
      <c r="K22" s="26">
        <v>5531</v>
      </c>
      <c r="L22" s="26">
        <v>5461</v>
      </c>
      <c r="M22" s="26">
        <v>5372</v>
      </c>
      <c r="N22" s="26">
        <v>5259</v>
      </c>
      <c r="O22" s="36">
        <v>5152</v>
      </c>
      <c r="R22" s="58"/>
    </row>
    <row r="23" spans="1:18" x14ac:dyDescent="0.25">
      <c r="A23" s="13" t="s">
        <v>24</v>
      </c>
      <c r="B23" s="34" t="s">
        <v>30</v>
      </c>
      <c r="C23" s="34">
        <v>5731</v>
      </c>
      <c r="D23" s="27">
        <v>5997</v>
      </c>
      <c r="E23" s="27">
        <v>6199</v>
      </c>
      <c r="F23" s="27">
        <v>6342</v>
      </c>
      <c r="G23" s="27">
        <v>6431</v>
      </c>
      <c r="H23" s="27">
        <v>6452</v>
      </c>
      <c r="I23" s="27">
        <v>6394</v>
      </c>
      <c r="J23" s="27">
        <v>6284</v>
      </c>
      <c r="K23" s="27">
        <v>6139</v>
      </c>
      <c r="L23" s="27">
        <v>5988</v>
      </c>
      <c r="M23" s="27">
        <v>5851</v>
      </c>
      <c r="N23" s="27">
        <v>5749</v>
      </c>
      <c r="O23" s="28">
        <v>5668</v>
      </c>
      <c r="R23" s="58"/>
    </row>
    <row r="24" spans="1:18" x14ac:dyDescent="0.25">
      <c r="A24" s="15" t="s">
        <v>24</v>
      </c>
      <c r="B24" s="35" t="s">
        <v>31</v>
      </c>
      <c r="C24" s="35">
        <v>5020</v>
      </c>
      <c r="D24" s="26">
        <v>5231</v>
      </c>
      <c r="E24" s="26">
        <v>5380</v>
      </c>
      <c r="F24" s="26">
        <v>5541</v>
      </c>
      <c r="G24" s="26">
        <v>5698</v>
      </c>
      <c r="H24" s="26">
        <v>5855</v>
      </c>
      <c r="I24" s="26">
        <v>6014</v>
      </c>
      <c r="J24" s="26">
        <v>6150</v>
      </c>
      <c r="K24" s="26">
        <v>6253</v>
      </c>
      <c r="L24" s="26">
        <v>6311</v>
      </c>
      <c r="M24" s="26">
        <v>6305</v>
      </c>
      <c r="N24" s="26">
        <v>6230</v>
      </c>
      <c r="O24" s="36">
        <v>6119</v>
      </c>
      <c r="R24" s="58"/>
    </row>
    <row r="25" spans="1:18" x14ac:dyDescent="0.25">
      <c r="A25" s="13" t="s">
        <v>24</v>
      </c>
      <c r="B25" s="34" t="s">
        <v>32</v>
      </c>
      <c r="C25" s="34">
        <v>4388</v>
      </c>
      <c r="D25" s="27">
        <v>4601</v>
      </c>
      <c r="E25" s="27">
        <v>4718</v>
      </c>
      <c r="F25" s="27">
        <v>4833</v>
      </c>
      <c r="G25" s="27">
        <v>4938</v>
      </c>
      <c r="H25" s="27">
        <v>5044</v>
      </c>
      <c r="I25" s="27">
        <v>5155</v>
      </c>
      <c r="J25" s="27">
        <v>5268</v>
      </c>
      <c r="K25" s="27">
        <v>5392</v>
      </c>
      <c r="L25" s="27">
        <v>5519</v>
      </c>
      <c r="M25" s="27">
        <v>5650</v>
      </c>
      <c r="N25" s="27">
        <v>5790</v>
      </c>
      <c r="O25" s="28">
        <v>5917</v>
      </c>
      <c r="R25" s="58"/>
    </row>
    <row r="26" spans="1:18" x14ac:dyDescent="0.25">
      <c r="A26" s="15" t="s">
        <v>24</v>
      </c>
      <c r="B26" s="35" t="s">
        <v>33</v>
      </c>
      <c r="C26" s="35">
        <v>3503</v>
      </c>
      <c r="D26" s="26">
        <v>3652</v>
      </c>
      <c r="E26" s="26">
        <v>3762</v>
      </c>
      <c r="F26" s="26">
        <v>3903</v>
      </c>
      <c r="G26" s="26">
        <v>4037</v>
      </c>
      <c r="H26" s="26">
        <v>4166</v>
      </c>
      <c r="I26" s="26">
        <v>4288</v>
      </c>
      <c r="J26" s="26">
        <v>4387</v>
      </c>
      <c r="K26" s="26">
        <v>4471</v>
      </c>
      <c r="L26" s="26">
        <v>4548</v>
      </c>
      <c r="M26" s="26">
        <v>4635</v>
      </c>
      <c r="N26" s="26">
        <v>4728</v>
      </c>
      <c r="O26" s="36">
        <v>4829</v>
      </c>
      <c r="R26" s="58"/>
    </row>
    <row r="27" spans="1:18" x14ac:dyDescent="0.25">
      <c r="A27" s="13" t="s">
        <v>24</v>
      </c>
      <c r="B27" s="34" t="s">
        <v>34</v>
      </c>
      <c r="C27" s="34">
        <v>3088</v>
      </c>
      <c r="D27" s="27">
        <v>3077</v>
      </c>
      <c r="E27" s="27">
        <v>3078</v>
      </c>
      <c r="F27" s="27">
        <v>3094</v>
      </c>
      <c r="G27" s="27">
        <v>3131</v>
      </c>
      <c r="H27" s="27">
        <v>3189</v>
      </c>
      <c r="I27" s="27">
        <v>3263</v>
      </c>
      <c r="J27" s="27">
        <v>3355</v>
      </c>
      <c r="K27" s="27">
        <v>3458</v>
      </c>
      <c r="L27" s="27">
        <v>3568</v>
      </c>
      <c r="M27" s="27">
        <v>3672</v>
      </c>
      <c r="N27" s="27">
        <v>3775</v>
      </c>
      <c r="O27" s="28">
        <v>3860</v>
      </c>
      <c r="R27" s="58"/>
    </row>
    <row r="28" spans="1:18" x14ac:dyDescent="0.25">
      <c r="A28" s="15" t="s">
        <v>24</v>
      </c>
      <c r="B28" s="35" t="s">
        <v>35</v>
      </c>
      <c r="C28" s="35">
        <v>2859</v>
      </c>
      <c r="D28" s="26">
        <v>2874</v>
      </c>
      <c r="E28" s="26">
        <v>2880</v>
      </c>
      <c r="F28" s="26">
        <v>2864</v>
      </c>
      <c r="G28" s="26">
        <v>2835</v>
      </c>
      <c r="H28" s="26">
        <v>2804</v>
      </c>
      <c r="I28" s="26">
        <v>2774</v>
      </c>
      <c r="J28" s="26">
        <v>2756</v>
      </c>
      <c r="K28" s="26">
        <v>2757</v>
      </c>
      <c r="L28" s="26">
        <v>2783</v>
      </c>
      <c r="M28" s="26">
        <v>2831</v>
      </c>
      <c r="N28" s="26">
        <v>2892</v>
      </c>
      <c r="O28" s="36">
        <v>2974</v>
      </c>
      <c r="R28" s="58"/>
    </row>
    <row r="29" spans="1:18" x14ac:dyDescent="0.25">
      <c r="A29" s="13" t="s">
        <v>24</v>
      </c>
      <c r="B29" s="34" t="s">
        <v>36</v>
      </c>
      <c r="C29" s="34">
        <v>2264</v>
      </c>
      <c r="D29" s="27">
        <v>2370</v>
      </c>
      <c r="E29" s="27">
        <v>2463</v>
      </c>
      <c r="F29" s="27">
        <v>2540</v>
      </c>
      <c r="G29" s="27">
        <v>2594</v>
      </c>
      <c r="H29" s="27">
        <v>2621</v>
      </c>
      <c r="I29" s="27">
        <v>2623</v>
      </c>
      <c r="J29" s="27">
        <v>2614</v>
      </c>
      <c r="K29" s="27">
        <v>2597</v>
      </c>
      <c r="L29" s="27">
        <v>2575</v>
      </c>
      <c r="M29" s="27">
        <v>2543</v>
      </c>
      <c r="N29" s="27">
        <v>2513</v>
      </c>
      <c r="O29" s="28">
        <v>2498</v>
      </c>
      <c r="R29" s="58"/>
    </row>
    <row r="30" spans="1:18" x14ac:dyDescent="0.25">
      <c r="A30" s="15" t="s">
        <v>24</v>
      </c>
      <c r="B30" s="35" t="s">
        <v>37</v>
      </c>
      <c r="C30" s="35">
        <v>1761</v>
      </c>
      <c r="D30" s="26">
        <v>1841</v>
      </c>
      <c r="E30" s="26">
        <v>1897</v>
      </c>
      <c r="F30" s="26">
        <v>1946</v>
      </c>
      <c r="G30" s="26">
        <v>1997</v>
      </c>
      <c r="H30" s="26">
        <v>2067</v>
      </c>
      <c r="I30" s="26">
        <v>2146</v>
      </c>
      <c r="J30" s="26">
        <v>2225</v>
      </c>
      <c r="K30" s="26">
        <v>2296</v>
      </c>
      <c r="L30" s="26">
        <v>2343</v>
      </c>
      <c r="M30" s="26">
        <v>2368</v>
      </c>
      <c r="N30" s="26">
        <v>2373</v>
      </c>
      <c r="O30" s="36">
        <v>2369</v>
      </c>
      <c r="R30" s="58"/>
    </row>
    <row r="31" spans="1:18" x14ac:dyDescent="0.25">
      <c r="A31" s="13" t="s">
        <v>24</v>
      </c>
      <c r="B31" s="34" t="s">
        <v>38</v>
      </c>
      <c r="C31" s="34">
        <v>1201</v>
      </c>
      <c r="D31" s="27">
        <v>1275</v>
      </c>
      <c r="E31" s="27">
        <v>1357</v>
      </c>
      <c r="F31" s="27">
        <v>1430</v>
      </c>
      <c r="G31" s="27">
        <v>1501</v>
      </c>
      <c r="H31" s="27">
        <v>1568</v>
      </c>
      <c r="I31" s="27">
        <v>1626</v>
      </c>
      <c r="J31" s="27">
        <v>1671</v>
      </c>
      <c r="K31" s="27">
        <v>1717</v>
      </c>
      <c r="L31" s="27">
        <v>1768</v>
      </c>
      <c r="M31" s="27">
        <v>1830</v>
      </c>
      <c r="N31" s="27">
        <v>1905</v>
      </c>
      <c r="O31" s="28">
        <v>1978</v>
      </c>
      <c r="R31" s="58"/>
    </row>
    <row r="32" spans="1:18" x14ac:dyDescent="0.25">
      <c r="A32" s="15" t="s">
        <v>24</v>
      </c>
      <c r="B32" s="35" t="s">
        <v>39</v>
      </c>
      <c r="C32" s="35">
        <v>831</v>
      </c>
      <c r="D32" s="26">
        <v>871</v>
      </c>
      <c r="E32" s="26">
        <v>910</v>
      </c>
      <c r="F32" s="26">
        <v>938</v>
      </c>
      <c r="G32" s="26">
        <v>967</v>
      </c>
      <c r="H32" s="26">
        <v>1011</v>
      </c>
      <c r="I32" s="26">
        <v>1064</v>
      </c>
      <c r="J32" s="26">
        <v>1128</v>
      </c>
      <c r="K32" s="26">
        <v>1195</v>
      </c>
      <c r="L32" s="26">
        <v>1259</v>
      </c>
      <c r="M32" s="26">
        <v>1319</v>
      </c>
      <c r="N32" s="26">
        <v>1369</v>
      </c>
      <c r="O32" s="36">
        <v>1411</v>
      </c>
      <c r="R32" s="58"/>
    </row>
    <row r="33" spans="1:18" x14ac:dyDescent="0.25">
      <c r="A33" s="13" t="s">
        <v>24</v>
      </c>
      <c r="B33" s="34" t="s">
        <v>40</v>
      </c>
      <c r="C33" s="34">
        <v>507</v>
      </c>
      <c r="D33" s="27">
        <v>540</v>
      </c>
      <c r="E33" s="27">
        <v>568</v>
      </c>
      <c r="F33" s="27">
        <v>590</v>
      </c>
      <c r="G33" s="27">
        <v>609</v>
      </c>
      <c r="H33" s="27">
        <v>632</v>
      </c>
      <c r="I33" s="27">
        <v>657</v>
      </c>
      <c r="J33" s="27">
        <v>679</v>
      </c>
      <c r="K33" s="27">
        <v>703</v>
      </c>
      <c r="L33" s="27">
        <v>734</v>
      </c>
      <c r="M33" s="27">
        <v>771</v>
      </c>
      <c r="N33" s="27">
        <v>815</v>
      </c>
      <c r="O33" s="28">
        <v>866</v>
      </c>
      <c r="R33" s="58"/>
    </row>
    <row r="34" spans="1:18" x14ac:dyDescent="0.25">
      <c r="A34" s="15" t="s">
        <v>24</v>
      </c>
      <c r="B34" s="35" t="s">
        <v>96</v>
      </c>
      <c r="C34" s="35">
        <v>505</v>
      </c>
      <c r="D34" s="26">
        <v>536</v>
      </c>
      <c r="E34" s="26">
        <v>560</v>
      </c>
      <c r="F34" s="26">
        <v>562</v>
      </c>
      <c r="G34" s="26">
        <v>562</v>
      </c>
      <c r="H34" s="26">
        <v>571</v>
      </c>
      <c r="I34" s="26">
        <v>584</v>
      </c>
      <c r="J34" s="26">
        <v>601</v>
      </c>
      <c r="K34" s="26">
        <v>619</v>
      </c>
      <c r="L34" s="26">
        <v>641</v>
      </c>
      <c r="M34" s="26">
        <v>666</v>
      </c>
      <c r="N34" s="26">
        <v>692</v>
      </c>
      <c r="O34" s="36">
        <v>720</v>
      </c>
      <c r="R34" s="58"/>
    </row>
    <row r="35" spans="1:18" x14ac:dyDescent="0.25">
      <c r="A35" s="66" t="s">
        <v>41</v>
      </c>
      <c r="B35" s="67" t="s">
        <v>25</v>
      </c>
      <c r="C35" s="67">
        <v>3762</v>
      </c>
      <c r="D35" s="68">
        <v>3863</v>
      </c>
      <c r="E35" s="68">
        <v>3851</v>
      </c>
      <c r="F35" s="68">
        <v>3850</v>
      </c>
      <c r="G35" s="68">
        <v>3826</v>
      </c>
      <c r="H35" s="68">
        <v>3813</v>
      </c>
      <c r="I35" s="68">
        <v>3740</v>
      </c>
      <c r="J35" s="68">
        <v>3670</v>
      </c>
      <c r="K35" s="68">
        <v>3622</v>
      </c>
      <c r="L35" s="68">
        <v>3594</v>
      </c>
      <c r="M35" s="68">
        <v>3557</v>
      </c>
      <c r="N35" s="68">
        <v>3519</v>
      </c>
      <c r="O35" s="69">
        <v>3478</v>
      </c>
      <c r="R35" s="58"/>
    </row>
    <row r="36" spans="1:18" x14ac:dyDescent="0.25">
      <c r="A36" s="15" t="s">
        <v>41</v>
      </c>
      <c r="B36" s="35" t="s">
        <v>26</v>
      </c>
      <c r="C36" s="35">
        <v>4210</v>
      </c>
      <c r="D36" s="26">
        <v>4199</v>
      </c>
      <c r="E36" s="26">
        <v>4190</v>
      </c>
      <c r="F36" s="26">
        <v>4168</v>
      </c>
      <c r="G36" s="26">
        <v>4141</v>
      </c>
      <c r="H36" s="26">
        <v>4109</v>
      </c>
      <c r="I36" s="26">
        <v>4130</v>
      </c>
      <c r="J36" s="26">
        <v>4138</v>
      </c>
      <c r="K36" s="26">
        <v>4113</v>
      </c>
      <c r="L36" s="26">
        <v>4071</v>
      </c>
      <c r="M36" s="26">
        <v>4041</v>
      </c>
      <c r="N36" s="26">
        <v>3957</v>
      </c>
      <c r="O36" s="36">
        <v>3876</v>
      </c>
      <c r="R36" s="58"/>
    </row>
    <row r="37" spans="1:18" x14ac:dyDescent="0.25">
      <c r="A37" s="13" t="s">
        <v>41</v>
      </c>
      <c r="B37" s="34" t="s">
        <v>27</v>
      </c>
      <c r="C37" s="34">
        <v>4671</v>
      </c>
      <c r="D37" s="27">
        <v>4616</v>
      </c>
      <c r="E37" s="27">
        <v>4563</v>
      </c>
      <c r="F37" s="27">
        <v>4509</v>
      </c>
      <c r="G37" s="27">
        <v>4461</v>
      </c>
      <c r="H37" s="27">
        <v>4416</v>
      </c>
      <c r="I37" s="27">
        <v>4373</v>
      </c>
      <c r="J37" s="27">
        <v>4331</v>
      </c>
      <c r="K37" s="27">
        <v>4291</v>
      </c>
      <c r="L37" s="27">
        <v>4247</v>
      </c>
      <c r="M37" s="27">
        <v>4200</v>
      </c>
      <c r="N37" s="27">
        <v>4216</v>
      </c>
      <c r="O37" s="28">
        <v>4218</v>
      </c>
      <c r="R37" s="58"/>
    </row>
    <row r="38" spans="1:18" x14ac:dyDescent="0.25">
      <c r="A38" s="15" t="s">
        <v>41</v>
      </c>
      <c r="B38" s="35" t="s">
        <v>28</v>
      </c>
      <c r="C38" s="35">
        <v>5378</v>
      </c>
      <c r="D38" s="26">
        <v>5262</v>
      </c>
      <c r="E38" s="26">
        <v>5104</v>
      </c>
      <c r="F38" s="26">
        <v>4960</v>
      </c>
      <c r="G38" s="26">
        <v>4836</v>
      </c>
      <c r="H38" s="26">
        <v>4735</v>
      </c>
      <c r="I38" s="26">
        <v>4657</v>
      </c>
      <c r="J38" s="26">
        <v>4584</v>
      </c>
      <c r="K38" s="26">
        <v>4522</v>
      </c>
      <c r="L38" s="26">
        <v>4461</v>
      </c>
      <c r="M38" s="26">
        <v>4409</v>
      </c>
      <c r="N38" s="26">
        <v>4358</v>
      </c>
      <c r="O38" s="36">
        <v>4316</v>
      </c>
      <c r="R38" s="58"/>
    </row>
    <row r="39" spans="1:18" x14ac:dyDescent="0.25">
      <c r="A39" s="13" t="s">
        <v>41</v>
      </c>
      <c r="B39" s="34" t="s">
        <v>29</v>
      </c>
      <c r="C39" s="34">
        <v>5706</v>
      </c>
      <c r="D39" s="27">
        <v>5789</v>
      </c>
      <c r="E39" s="27">
        <v>5853</v>
      </c>
      <c r="F39" s="27">
        <v>5838</v>
      </c>
      <c r="G39" s="27">
        <v>5772</v>
      </c>
      <c r="H39" s="27">
        <v>5649</v>
      </c>
      <c r="I39" s="27">
        <v>5471</v>
      </c>
      <c r="J39" s="27">
        <v>5286</v>
      </c>
      <c r="K39" s="27">
        <v>5115</v>
      </c>
      <c r="L39" s="27">
        <v>4964</v>
      </c>
      <c r="M39" s="27">
        <v>4848</v>
      </c>
      <c r="N39" s="27">
        <v>4756</v>
      </c>
      <c r="O39" s="28">
        <v>4678</v>
      </c>
      <c r="R39" s="58"/>
    </row>
    <row r="40" spans="1:18" x14ac:dyDescent="0.25">
      <c r="A40" s="15" t="s">
        <v>41</v>
      </c>
      <c r="B40" s="35" t="s">
        <v>30</v>
      </c>
      <c r="C40" s="35">
        <v>5375</v>
      </c>
      <c r="D40" s="26">
        <v>5611</v>
      </c>
      <c r="E40" s="26">
        <v>5779</v>
      </c>
      <c r="F40" s="26">
        <v>5915</v>
      </c>
      <c r="G40" s="26">
        <v>6009</v>
      </c>
      <c r="H40" s="26">
        <v>6061</v>
      </c>
      <c r="I40" s="26">
        <v>6079</v>
      </c>
      <c r="J40" s="26">
        <v>6068</v>
      </c>
      <c r="K40" s="26">
        <v>6018</v>
      </c>
      <c r="L40" s="26">
        <v>5921</v>
      </c>
      <c r="M40" s="26">
        <v>5770</v>
      </c>
      <c r="N40" s="26">
        <v>5570</v>
      </c>
      <c r="O40" s="36">
        <v>5375</v>
      </c>
      <c r="R40" s="58"/>
    </row>
    <row r="41" spans="1:18" x14ac:dyDescent="0.25">
      <c r="A41" s="13" t="s">
        <v>41</v>
      </c>
      <c r="B41" s="34" t="s">
        <v>31</v>
      </c>
      <c r="C41" s="34">
        <v>4958</v>
      </c>
      <c r="D41" s="27">
        <v>5138</v>
      </c>
      <c r="E41" s="27">
        <v>5249</v>
      </c>
      <c r="F41" s="27">
        <v>5388</v>
      </c>
      <c r="G41" s="27">
        <v>5531</v>
      </c>
      <c r="H41" s="27">
        <v>5678</v>
      </c>
      <c r="I41" s="27">
        <v>5830</v>
      </c>
      <c r="J41" s="27">
        <v>5964</v>
      </c>
      <c r="K41" s="27">
        <v>6064</v>
      </c>
      <c r="L41" s="27">
        <v>6133</v>
      </c>
      <c r="M41" s="27">
        <v>6161</v>
      </c>
      <c r="N41" s="27">
        <v>6165</v>
      </c>
      <c r="O41" s="28">
        <v>6146</v>
      </c>
      <c r="R41" s="58"/>
    </row>
    <row r="42" spans="1:18" x14ac:dyDescent="0.25">
      <c r="A42" s="15" t="s">
        <v>41</v>
      </c>
      <c r="B42" s="35" t="s">
        <v>32</v>
      </c>
      <c r="C42" s="35">
        <v>4856</v>
      </c>
      <c r="D42" s="26">
        <v>4997</v>
      </c>
      <c r="E42" s="26">
        <v>5051</v>
      </c>
      <c r="F42" s="26">
        <v>5095</v>
      </c>
      <c r="G42" s="26">
        <v>5141</v>
      </c>
      <c r="H42" s="26">
        <v>5211</v>
      </c>
      <c r="I42" s="26">
        <v>5303</v>
      </c>
      <c r="J42" s="26">
        <v>5404</v>
      </c>
      <c r="K42" s="26">
        <v>5516</v>
      </c>
      <c r="L42" s="26">
        <v>5636</v>
      </c>
      <c r="M42" s="26">
        <v>5771</v>
      </c>
      <c r="N42" s="26">
        <v>5911</v>
      </c>
      <c r="O42" s="36">
        <v>6038</v>
      </c>
      <c r="R42" s="58"/>
    </row>
    <row r="43" spans="1:18" x14ac:dyDescent="0.25">
      <c r="A43" s="13" t="s">
        <v>41</v>
      </c>
      <c r="B43" s="34" t="s">
        <v>33</v>
      </c>
      <c r="C43" s="34">
        <v>4284</v>
      </c>
      <c r="D43" s="27">
        <v>4376</v>
      </c>
      <c r="E43" s="27">
        <v>4462</v>
      </c>
      <c r="F43" s="27">
        <v>4556</v>
      </c>
      <c r="G43" s="27">
        <v>4649</v>
      </c>
      <c r="H43" s="27">
        <v>4731</v>
      </c>
      <c r="I43" s="27">
        <v>4801</v>
      </c>
      <c r="J43" s="27">
        <v>4835</v>
      </c>
      <c r="K43" s="27">
        <v>4859</v>
      </c>
      <c r="L43" s="27">
        <v>4887</v>
      </c>
      <c r="M43" s="27">
        <v>4942</v>
      </c>
      <c r="N43" s="27">
        <v>5020</v>
      </c>
      <c r="O43" s="28">
        <v>5112</v>
      </c>
      <c r="R43" s="58"/>
    </row>
    <row r="44" spans="1:18" x14ac:dyDescent="0.25">
      <c r="A44" s="15" t="s">
        <v>41</v>
      </c>
      <c r="B44" s="35" t="s">
        <v>34</v>
      </c>
      <c r="C44" s="35">
        <v>3939</v>
      </c>
      <c r="D44" s="26">
        <v>3896</v>
      </c>
      <c r="E44" s="26">
        <v>3885</v>
      </c>
      <c r="F44" s="26">
        <v>3876</v>
      </c>
      <c r="G44" s="26">
        <v>3888</v>
      </c>
      <c r="H44" s="26">
        <v>3917</v>
      </c>
      <c r="I44" s="26">
        <v>3957</v>
      </c>
      <c r="J44" s="26">
        <v>4016</v>
      </c>
      <c r="K44" s="26">
        <v>4084</v>
      </c>
      <c r="L44" s="26">
        <v>4153</v>
      </c>
      <c r="M44" s="26">
        <v>4215</v>
      </c>
      <c r="N44" s="26">
        <v>4270</v>
      </c>
      <c r="O44" s="36">
        <v>4300</v>
      </c>
      <c r="R44" s="58"/>
    </row>
    <row r="45" spans="1:18" x14ac:dyDescent="0.25">
      <c r="A45" s="13" t="s">
        <v>41</v>
      </c>
      <c r="B45" s="34" t="s">
        <v>35</v>
      </c>
      <c r="C45" s="34">
        <v>3678</v>
      </c>
      <c r="D45" s="27">
        <v>3708</v>
      </c>
      <c r="E45" s="27">
        <v>3728</v>
      </c>
      <c r="F45" s="27">
        <v>3715</v>
      </c>
      <c r="G45" s="27">
        <v>3685</v>
      </c>
      <c r="H45" s="27">
        <v>3642</v>
      </c>
      <c r="I45" s="27">
        <v>3586</v>
      </c>
      <c r="J45" s="27">
        <v>3548</v>
      </c>
      <c r="K45" s="27">
        <v>3530</v>
      </c>
      <c r="L45" s="27">
        <v>3534</v>
      </c>
      <c r="M45" s="27">
        <v>3552</v>
      </c>
      <c r="N45" s="27">
        <v>3580</v>
      </c>
      <c r="O45" s="28">
        <v>3631</v>
      </c>
      <c r="R45" s="58"/>
    </row>
    <row r="46" spans="1:18" x14ac:dyDescent="0.25">
      <c r="A46" s="15" t="s">
        <v>41</v>
      </c>
      <c r="B46" s="35" t="s">
        <v>36</v>
      </c>
      <c r="C46" s="35">
        <v>3043</v>
      </c>
      <c r="D46" s="26">
        <v>3151</v>
      </c>
      <c r="E46" s="26">
        <v>3237</v>
      </c>
      <c r="F46" s="26">
        <v>3307</v>
      </c>
      <c r="G46" s="26">
        <v>3356</v>
      </c>
      <c r="H46" s="26">
        <v>3383</v>
      </c>
      <c r="I46" s="26">
        <v>3402</v>
      </c>
      <c r="J46" s="26">
        <v>3407</v>
      </c>
      <c r="K46" s="26">
        <v>3392</v>
      </c>
      <c r="L46" s="26">
        <v>3366</v>
      </c>
      <c r="M46" s="26">
        <v>3320</v>
      </c>
      <c r="N46" s="26">
        <v>3268</v>
      </c>
      <c r="O46" s="36">
        <v>3231</v>
      </c>
      <c r="R46" s="58"/>
    </row>
    <row r="47" spans="1:18" x14ac:dyDescent="0.25">
      <c r="A47" s="13" t="s">
        <v>41</v>
      </c>
      <c r="B47" s="34" t="s">
        <v>37</v>
      </c>
      <c r="C47" s="34">
        <v>2276</v>
      </c>
      <c r="D47" s="27">
        <v>2382</v>
      </c>
      <c r="E47" s="27">
        <v>2483</v>
      </c>
      <c r="F47" s="27">
        <v>2577</v>
      </c>
      <c r="G47" s="27">
        <v>2666</v>
      </c>
      <c r="H47" s="27">
        <v>2753</v>
      </c>
      <c r="I47" s="27">
        <v>2835</v>
      </c>
      <c r="J47" s="27">
        <v>2910</v>
      </c>
      <c r="K47" s="27">
        <v>2969</v>
      </c>
      <c r="L47" s="27">
        <v>3015</v>
      </c>
      <c r="M47" s="27">
        <v>3040</v>
      </c>
      <c r="N47" s="27">
        <v>3056</v>
      </c>
      <c r="O47" s="28">
        <v>3060</v>
      </c>
      <c r="R47" s="58"/>
    </row>
    <row r="48" spans="1:18" x14ac:dyDescent="0.25">
      <c r="A48" s="15" t="s">
        <v>41</v>
      </c>
      <c r="B48" s="35" t="s">
        <v>38</v>
      </c>
      <c r="C48" s="35">
        <v>1636</v>
      </c>
      <c r="D48" s="26">
        <v>1719</v>
      </c>
      <c r="E48" s="26">
        <v>1796</v>
      </c>
      <c r="F48" s="26">
        <v>1870</v>
      </c>
      <c r="G48" s="26">
        <v>1941</v>
      </c>
      <c r="H48" s="26">
        <v>2022</v>
      </c>
      <c r="I48" s="26">
        <v>2105</v>
      </c>
      <c r="J48" s="26">
        <v>2189</v>
      </c>
      <c r="K48" s="26">
        <v>2274</v>
      </c>
      <c r="L48" s="26">
        <v>2355</v>
      </c>
      <c r="M48" s="26">
        <v>2435</v>
      </c>
      <c r="N48" s="26">
        <v>2510</v>
      </c>
      <c r="O48" s="36">
        <v>2575</v>
      </c>
      <c r="R48" s="58"/>
    </row>
    <row r="49" spans="1:18" x14ac:dyDescent="0.25">
      <c r="A49" s="13" t="s">
        <v>41</v>
      </c>
      <c r="B49" s="34" t="s">
        <v>39</v>
      </c>
      <c r="C49" s="34">
        <v>1065</v>
      </c>
      <c r="D49" s="27">
        <v>1136</v>
      </c>
      <c r="E49" s="27">
        <v>1206</v>
      </c>
      <c r="F49" s="27">
        <v>1268</v>
      </c>
      <c r="G49" s="27">
        <v>1331</v>
      </c>
      <c r="H49" s="27">
        <v>1393</v>
      </c>
      <c r="I49" s="27">
        <v>1457</v>
      </c>
      <c r="J49" s="27">
        <v>1520</v>
      </c>
      <c r="K49" s="27">
        <v>1585</v>
      </c>
      <c r="L49" s="27">
        <v>1651</v>
      </c>
      <c r="M49" s="27">
        <v>1720</v>
      </c>
      <c r="N49" s="27">
        <v>1795</v>
      </c>
      <c r="O49" s="28">
        <v>1868</v>
      </c>
      <c r="R49" s="58"/>
    </row>
    <row r="50" spans="1:18" x14ac:dyDescent="0.25">
      <c r="A50" s="15" t="s">
        <v>41</v>
      </c>
      <c r="B50" s="35" t="s">
        <v>40</v>
      </c>
      <c r="C50" s="35">
        <v>628</v>
      </c>
      <c r="D50" s="26">
        <v>674</v>
      </c>
      <c r="E50" s="26">
        <v>719</v>
      </c>
      <c r="F50" s="26">
        <v>761</v>
      </c>
      <c r="G50" s="26">
        <v>802</v>
      </c>
      <c r="H50" s="26">
        <v>850</v>
      </c>
      <c r="I50" s="26">
        <v>900</v>
      </c>
      <c r="J50" s="26">
        <v>953</v>
      </c>
      <c r="K50" s="26">
        <v>1006</v>
      </c>
      <c r="L50" s="26">
        <v>1061</v>
      </c>
      <c r="M50" s="26">
        <v>1115</v>
      </c>
      <c r="N50" s="26">
        <v>1168</v>
      </c>
      <c r="O50" s="36">
        <v>1222</v>
      </c>
      <c r="R50" s="58"/>
    </row>
    <row r="51" spans="1:18" x14ac:dyDescent="0.25">
      <c r="A51" s="18" t="s">
        <v>41</v>
      </c>
      <c r="B51" s="34" t="s">
        <v>96</v>
      </c>
      <c r="C51" s="34">
        <v>705</v>
      </c>
      <c r="D51" s="27">
        <v>744</v>
      </c>
      <c r="E51" s="27">
        <v>760</v>
      </c>
      <c r="F51" s="27">
        <v>769</v>
      </c>
      <c r="G51" s="27">
        <v>779</v>
      </c>
      <c r="H51" s="27">
        <v>803</v>
      </c>
      <c r="I51" s="27">
        <v>834</v>
      </c>
      <c r="J51" s="27">
        <v>868</v>
      </c>
      <c r="K51" s="27">
        <v>907</v>
      </c>
      <c r="L51" s="27">
        <v>952</v>
      </c>
      <c r="M51" s="27">
        <v>1005</v>
      </c>
      <c r="N51" s="27">
        <v>1062</v>
      </c>
      <c r="O51" s="28">
        <v>1122</v>
      </c>
      <c r="R51" s="58"/>
    </row>
    <row r="52" spans="1:18" x14ac:dyDescent="0.25">
      <c r="B52" s="63" t="s">
        <v>20</v>
      </c>
      <c r="C52" s="61">
        <f>SUM(C18:C34)</f>
        <v>56250</v>
      </c>
      <c r="D52" s="61">
        <f t="shared" ref="D52:O52" si="0">SUM(D18:D34)</f>
        <v>57474</v>
      </c>
      <c r="E52" s="61">
        <f t="shared" si="0"/>
        <v>58160</v>
      </c>
      <c r="F52" s="61">
        <f t="shared" si="0"/>
        <v>58710</v>
      </c>
      <c r="G52" s="61">
        <f t="shared" si="0"/>
        <v>59118</v>
      </c>
      <c r="H52" s="61">
        <f t="shared" si="0"/>
        <v>59501</v>
      </c>
      <c r="I52" s="61">
        <f t="shared" si="0"/>
        <v>59816</v>
      </c>
      <c r="J52" s="61">
        <f t="shared" si="0"/>
        <v>60062</v>
      </c>
      <c r="K52" s="61">
        <f t="shared" si="0"/>
        <v>60267</v>
      </c>
      <c r="L52" s="61">
        <f t="shared" si="0"/>
        <v>60443</v>
      </c>
      <c r="M52" s="61">
        <f t="shared" si="0"/>
        <v>60585</v>
      </c>
      <c r="N52" s="61">
        <f t="shared" si="0"/>
        <v>60709</v>
      </c>
      <c r="O52" s="62">
        <f t="shared" si="0"/>
        <v>60828</v>
      </c>
      <c r="R52" s="58"/>
    </row>
    <row r="53" spans="1:18" x14ac:dyDescent="0.25">
      <c r="B53" s="59" t="s">
        <v>21</v>
      </c>
      <c r="C53" s="7">
        <f>SUM(C35:C51)</f>
        <v>60170</v>
      </c>
      <c r="D53" s="7">
        <f t="shared" ref="D53:O53" si="1">SUM(D35:D51)</f>
        <v>61261</v>
      </c>
      <c r="E53" s="7">
        <f t="shared" si="1"/>
        <v>61916</v>
      </c>
      <c r="F53" s="7">
        <f t="shared" si="1"/>
        <v>62422</v>
      </c>
      <c r="G53" s="7">
        <f t="shared" si="1"/>
        <v>62814</v>
      </c>
      <c r="H53" s="7">
        <f t="shared" si="1"/>
        <v>63166</v>
      </c>
      <c r="I53" s="7">
        <f t="shared" si="1"/>
        <v>63460</v>
      </c>
      <c r="J53" s="7">
        <f t="shared" si="1"/>
        <v>63691</v>
      </c>
      <c r="K53" s="7">
        <f t="shared" si="1"/>
        <v>63867</v>
      </c>
      <c r="L53" s="7">
        <f t="shared" si="1"/>
        <v>64001</v>
      </c>
      <c r="M53" s="7">
        <f t="shared" si="1"/>
        <v>64101</v>
      </c>
      <c r="N53" s="7">
        <f t="shared" si="1"/>
        <v>64181</v>
      </c>
      <c r="O53" s="8">
        <f t="shared" si="1"/>
        <v>64246</v>
      </c>
    </row>
    <row r="54" spans="1:18" x14ac:dyDescent="0.25">
      <c r="B54" s="60" t="s">
        <v>22</v>
      </c>
      <c r="C54" s="29">
        <f>SUM(C52:C53)</f>
        <v>116420</v>
      </c>
      <c r="D54" s="29">
        <f t="shared" ref="D54:O54" si="2">SUM(D52:D53)</f>
        <v>118735</v>
      </c>
      <c r="E54" s="29">
        <f t="shared" si="2"/>
        <v>120076</v>
      </c>
      <c r="F54" s="29">
        <f t="shared" si="2"/>
        <v>121132</v>
      </c>
      <c r="G54" s="29">
        <f t="shared" si="2"/>
        <v>121932</v>
      </c>
      <c r="H54" s="29">
        <f t="shared" si="2"/>
        <v>122667</v>
      </c>
      <c r="I54" s="29">
        <f t="shared" si="2"/>
        <v>123276</v>
      </c>
      <c r="J54" s="29">
        <f t="shared" si="2"/>
        <v>123753</v>
      </c>
      <c r="K54" s="29">
        <f t="shared" si="2"/>
        <v>124134</v>
      </c>
      <c r="L54" s="29">
        <f t="shared" si="2"/>
        <v>124444</v>
      </c>
      <c r="M54" s="29">
        <f t="shared" si="2"/>
        <v>124686</v>
      </c>
      <c r="N54" s="29">
        <f t="shared" si="2"/>
        <v>124890</v>
      </c>
      <c r="O54" s="30">
        <f t="shared" si="2"/>
        <v>125074</v>
      </c>
    </row>
    <row r="55" spans="1:18" x14ac:dyDescent="0.25">
      <c r="C55" s="19"/>
      <c r="D55" s="19"/>
    </row>
    <row r="56" spans="1:18" x14ac:dyDescent="0.25">
      <c r="A56" s="37" t="s">
        <v>93</v>
      </c>
    </row>
    <row r="57" spans="1:18" x14ac:dyDescent="0.25">
      <c r="A57" s="37" t="s">
        <v>94</v>
      </c>
    </row>
    <row r="58" spans="1:18" x14ac:dyDescent="0.25">
      <c r="M58" s="23"/>
    </row>
    <row r="59" spans="1:18" x14ac:dyDescent="0.25">
      <c r="M59" s="23"/>
    </row>
    <row r="60" spans="1:18" x14ac:dyDescent="0.25">
      <c r="M60" s="23"/>
    </row>
    <row r="61" spans="1:18" x14ac:dyDescent="0.25">
      <c r="M61" s="23"/>
    </row>
    <row r="62" spans="1:18" x14ac:dyDescent="0.25">
      <c r="M62" s="23"/>
    </row>
    <row r="63" spans="1:18" x14ac:dyDescent="0.25">
      <c r="M63" s="23"/>
    </row>
    <row r="64" spans="1:18" x14ac:dyDescent="0.25">
      <c r="M64" s="23"/>
    </row>
    <row r="65" spans="13:13" x14ac:dyDescent="0.25">
      <c r="M65" s="23"/>
    </row>
    <row r="66" spans="13:13" x14ac:dyDescent="0.25">
      <c r="M66" s="23"/>
    </row>
    <row r="67" spans="13:13" x14ac:dyDescent="0.25">
      <c r="M67" s="23"/>
    </row>
    <row r="68" spans="13:13" x14ac:dyDescent="0.25">
      <c r="M68" s="23"/>
    </row>
    <row r="69" spans="13:13" x14ac:dyDescent="0.25">
      <c r="M69" s="23"/>
    </row>
    <row r="70" spans="13:13" x14ac:dyDescent="0.25">
      <c r="M70" s="23"/>
    </row>
    <row r="71" spans="13:13" x14ac:dyDescent="0.25">
      <c r="M71" s="23"/>
    </row>
    <row r="72" spans="13:13" x14ac:dyDescent="0.25">
      <c r="M72" s="23"/>
    </row>
    <row r="73" spans="13:13" x14ac:dyDescent="0.25">
      <c r="M73" s="23"/>
    </row>
    <row r="74" spans="13:13" x14ac:dyDescent="0.25">
      <c r="M74" s="23"/>
    </row>
    <row r="75" spans="13:13" x14ac:dyDescent="0.25">
      <c r="M75" s="23"/>
    </row>
    <row r="76" spans="13:13" x14ac:dyDescent="0.25">
      <c r="M76" s="23"/>
    </row>
    <row r="77" spans="13:13" x14ac:dyDescent="0.25">
      <c r="M77" s="23"/>
    </row>
    <row r="78" spans="13:13" x14ac:dyDescent="0.25">
      <c r="M78" s="23"/>
    </row>
    <row r="79" spans="13:13" x14ac:dyDescent="0.25">
      <c r="M79" s="23"/>
    </row>
    <row r="80" spans="13:13" x14ac:dyDescent="0.25">
      <c r="M80" s="23"/>
    </row>
    <row r="81" spans="13:13" x14ac:dyDescent="0.25">
      <c r="M81" s="23"/>
    </row>
    <row r="82" spans="13:13" x14ac:dyDescent="0.25">
      <c r="M82" s="23"/>
    </row>
    <row r="83" spans="13:13" x14ac:dyDescent="0.25">
      <c r="M83" s="23"/>
    </row>
    <row r="84" spans="13:13" x14ac:dyDescent="0.25">
      <c r="M84" s="23"/>
    </row>
    <row r="85" spans="13:13" x14ac:dyDescent="0.25">
      <c r="M85" s="23"/>
    </row>
    <row r="86" spans="13:13" x14ac:dyDescent="0.25">
      <c r="M86" s="23"/>
    </row>
    <row r="87" spans="13:13" x14ac:dyDescent="0.25">
      <c r="M87" s="23"/>
    </row>
    <row r="88" spans="13:13" x14ac:dyDescent="0.25">
      <c r="M88" s="23"/>
    </row>
    <row r="89" spans="13:13" x14ac:dyDescent="0.25">
      <c r="M89" s="23"/>
    </row>
    <row r="90" spans="13:13" x14ac:dyDescent="0.25">
      <c r="M90" s="23"/>
    </row>
    <row r="91" spans="13:13" x14ac:dyDescent="0.25">
      <c r="M91" s="23"/>
    </row>
    <row r="92" spans="13:13" x14ac:dyDescent="0.25">
      <c r="M92" s="23"/>
    </row>
    <row r="93" spans="13:13" x14ac:dyDescent="0.25">
      <c r="M93" s="23"/>
    </row>
    <row r="94" spans="13:13" x14ac:dyDescent="0.25">
      <c r="M94" s="23"/>
    </row>
    <row r="95" spans="13:13" x14ac:dyDescent="0.25">
      <c r="M95" s="23"/>
    </row>
    <row r="96" spans="13:13" x14ac:dyDescent="0.25">
      <c r="M96" s="23"/>
    </row>
    <row r="97" spans="13:13" x14ac:dyDescent="0.25">
      <c r="M97" s="23"/>
    </row>
    <row r="98" spans="13:13" x14ac:dyDescent="0.25">
      <c r="M98" s="23"/>
    </row>
    <row r="99" spans="13:13" x14ac:dyDescent="0.25">
      <c r="M99" s="23"/>
    </row>
    <row r="100" spans="13:13" x14ac:dyDescent="0.25">
      <c r="M100" s="23"/>
    </row>
    <row r="101" spans="13:13" x14ac:dyDescent="0.25">
      <c r="M101" s="23"/>
    </row>
    <row r="102" spans="13:13" x14ac:dyDescent="0.25">
      <c r="M102" s="23"/>
    </row>
    <row r="103" spans="13:13" x14ac:dyDescent="0.25">
      <c r="M103" s="23"/>
    </row>
    <row r="104" spans="13:13" x14ac:dyDescent="0.25">
      <c r="M104" s="23"/>
    </row>
    <row r="105" spans="13:13" x14ac:dyDescent="0.25">
      <c r="M105" s="23"/>
    </row>
    <row r="106" spans="13:13" x14ac:dyDescent="0.25">
      <c r="M106" s="23"/>
    </row>
    <row r="107" spans="13:13" x14ac:dyDescent="0.25">
      <c r="M107" s="23"/>
    </row>
    <row r="108" spans="13:13" x14ac:dyDescent="0.25">
      <c r="M108" s="23"/>
    </row>
    <row r="109" spans="13:13" x14ac:dyDescent="0.25">
      <c r="M109" s="23"/>
    </row>
    <row r="110" spans="13:13" x14ac:dyDescent="0.25">
      <c r="M110" s="23"/>
    </row>
    <row r="111" spans="13:13" x14ac:dyDescent="0.25">
      <c r="M111" s="23"/>
    </row>
    <row r="112" spans="13:13" x14ac:dyDescent="0.25">
      <c r="M112" s="23"/>
    </row>
    <row r="113" spans="13:13" x14ac:dyDescent="0.25">
      <c r="M113" s="23"/>
    </row>
    <row r="114" spans="13:13" x14ac:dyDescent="0.25">
      <c r="M114" s="23"/>
    </row>
    <row r="115" spans="13:13" x14ac:dyDescent="0.25">
      <c r="M115" s="23"/>
    </row>
    <row r="116" spans="13:13" x14ac:dyDescent="0.25">
      <c r="M116" s="23"/>
    </row>
    <row r="117" spans="13:13" x14ac:dyDescent="0.25">
      <c r="M117" s="23"/>
    </row>
    <row r="118" spans="13:13" x14ac:dyDescent="0.25">
      <c r="M118" s="23"/>
    </row>
    <row r="119" spans="13:13" x14ac:dyDescent="0.25">
      <c r="M119" s="23"/>
    </row>
    <row r="120" spans="13:13" x14ac:dyDescent="0.25">
      <c r="M120" s="23"/>
    </row>
    <row r="121" spans="13:13" x14ac:dyDescent="0.25">
      <c r="M121" s="23"/>
    </row>
    <row r="122" spans="13:13" x14ac:dyDescent="0.25">
      <c r="M122" s="23"/>
    </row>
    <row r="123" spans="13:13" x14ac:dyDescent="0.25">
      <c r="M123" s="23"/>
    </row>
    <row r="124" spans="13:13" x14ac:dyDescent="0.25">
      <c r="M124" s="23"/>
    </row>
  </sheetData>
  <mergeCells count="5">
    <mergeCell ref="C16:O16"/>
    <mergeCell ref="A9:O9"/>
    <mergeCell ref="A15:O15"/>
    <mergeCell ref="A10:O10"/>
    <mergeCell ref="A12:O13"/>
  </mergeCells>
  <hyperlinks>
    <hyperlink ref="Q15" location="Índice!A1" display="Regresar" xr:uid="{53694169-22D2-4B41-B26A-1727D80BC463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Q57"/>
  <sheetViews>
    <sheetView showGridLines="0" workbookViewId="0">
      <selection activeCell="P3" sqref="P3"/>
    </sheetView>
  </sheetViews>
  <sheetFormatPr baseColWidth="10" defaultRowHeight="15" x14ac:dyDescent="0.25"/>
  <cols>
    <col min="3" max="15" width="10.140625" customWidth="1"/>
  </cols>
  <sheetData>
    <row r="9" spans="1:17" x14ac:dyDescent="0.25">
      <c r="A9" s="90" t="s">
        <v>89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</row>
    <row r="10" spans="1:17" x14ac:dyDescent="0.25">
      <c r="A10" s="90" t="s">
        <v>90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</row>
    <row r="11" spans="1:17" x14ac:dyDescent="0.2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</row>
    <row r="12" spans="1:17" ht="15" customHeight="1" x14ac:dyDescent="0.25">
      <c r="A12" s="91" t="s">
        <v>92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3"/>
    </row>
    <row r="13" spans="1:17" ht="15" customHeight="1" x14ac:dyDescent="0.25">
      <c r="A13" s="75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7"/>
    </row>
    <row r="15" spans="1:17" ht="15" customHeight="1" x14ac:dyDescent="0.25">
      <c r="A15" s="94" t="s">
        <v>5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Q15" s="38" t="s">
        <v>88</v>
      </c>
    </row>
    <row r="16" spans="1:17" x14ac:dyDescent="0.25">
      <c r="A16" s="5" t="s">
        <v>2</v>
      </c>
      <c r="B16" s="5" t="s">
        <v>0</v>
      </c>
      <c r="C16" s="95" t="s">
        <v>1</v>
      </c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6"/>
    </row>
    <row r="17" spans="1:15" s="1" customFormat="1" x14ac:dyDescent="0.25">
      <c r="A17" s="6"/>
      <c r="B17" s="6"/>
      <c r="C17" s="20">
        <v>2018</v>
      </c>
      <c r="D17" s="20">
        <v>2019</v>
      </c>
      <c r="E17" s="20">
        <v>2020</v>
      </c>
      <c r="F17" s="20">
        <v>2021</v>
      </c>
      <c r="G17" s="20">
        <v>2022</v>
      </c>
      <c r="H17" s="21">
        <v>2023</v>
      </c>
      <c r="I17" s="21">
        <v>2024</v>
      </c>
      <c r="J17" s="21">
        <v>2025</v>
      </c>
      <c r="K17" s="21">
        <v>2026</v>
      </c>
      <c r="L17" s="21">
        <v>2027</v>
      </c>
      <c r="M17" s="21">
        <v>2028</v>
      </c>
      <c r="N17" s="21">
        <v>2029</v>
      </c>
      <c r="O17" s="22">
        <v>2030</v>
      </c>
    </row>
    <row r="18" spans="1:15" x14ac:dyDescent="0.25">
      <c r="A18" s="9" t="s">
        <v>24</v>
      </c>
      <c r="B18" s="10" t="s">
        <v>25</v>
      </c>
      <c r="C18" s="31">
        <v>5368</v>
      </c>
      <c r="D18" s="32">
        <v>5470</v>
      </c>
      <c r="E18" s="32">
        <v>5399</v>
      </c>
      <c r="F18" s="32">
        <v>5339</v>
      </c>
      <c r="G18" s="32">
        <v>5232</v>
      </c>
      <c r="H18" s="32">
        <v>5115</v>
      </c>
      <c r="I18" s="32">
        <v>5011</v>
      </c>
      <c r="J18" s="32">
        <v>4906</v>
      </c>
      <c r="K18" s="32">
        <v>4837</v>
      </c>
      <c r="L18" s="32">
        <v>4795</v>
      </c>
      <c r="M18" s="32">
        <v>4747</v>
      </c>
      <c r="N18" s="32">
        <v>4693</v>
      </c>
      <c r="O18" s="33">
        <v>4635</v>
      </c>
    </row>
    <row r="19" spans="1:15" x14ac:dyDescent="0.25">
      <c r="A19" s="13" t="s">
        <v>24</v>
      </c>
      <c r="B19" s="14" t="s">
        <v>26</v>
      </c>
      <c r="C19" s="34">
        <v>5598</v>
      </c>
      <c r="D19" s="27">
        <v>5639</v>
      </c>
      <c r="E19" s="27">
        <v>5668</v>
      </c>
      <c r="F19" s="27">
        <v>5687</v>
      </c>
      <c r="G19" s="27">
        <v>5700</v>
      </c>
      <c r="H19" s="27">
        <v>5709</v>
      </c>
      <c r="I19" s="27">
        <v>5684</v>
      </c>
      <c r="J19" s="27">
        <v>5641</v>
      </c>
      <c r="K19" s="27">
        <v>5549</v>
      </c>
      <c r="L19" s="27">
        <v>5416</v>
      </c>
      <c r="M19" s="27">
        <v>5277</v>
      </c>
      <c r="N19" s="27">
        <v>5159</v>
      </c>
      <c r="O19" s="28">
        <v>5047</v>
      </c>
    </row>
    <row r="20" spans="1:15" x14ac:dyDescent="0.25">
      <c r="A20" s="15" t="s">
        <v>24</v>
      </c>
      <c r="B20" s="16" t="s">
        <v>27</v>
      </c>
      <c r="C20" s="35">
        <v>6141</v>
      </c>
      <c r="D20" s="26">
        <v>6037</v>
      </c>
      <c r="E20" s="26">
        <v>5914</v>
      </c>
      <c r="F20" s="26">
        <v>5801</v>
      </c>
      <c r="G20" s="26">
        <v>5710</v>
      </c>
      <c r="H20" s="26">
        <v>5663</v>
      </c>
      <c r="I20" s="26">
        <v>5657</v>
      </c>
      <c r="J20" s="26">
        <v>5655</v>
      </c>
      <c r="K20" s="26">
        <v>5656</v>
      </c>
      <c r="L20" s="26">
        <v>5654</v>
      </c>
      <c r="M20" s="26">
        <v>5651</v>
      </c>
      <c r="N20" s="26">
        <v>5616</v>
      </c>
      <c r="O20" s="36">
        <v>5570</v>
      </c>
    </row>
    <row r="21" spans="1:15" x14ac:dyDescent="0.25">
      <c r="A21" s="13" t="s">
        <v>24</v>
      </c>
      <c r="B21" s="14" t="s">
        <v>28</v>
      </c>
      <c r="C21" s="34">
        <v>6646</v>
      </c>
      <c r="D21" s="27">
        <v>6659</v>
      </c>
      <c r="E21" s="27">
        <v>6597</v>
      </c>
      <c r="F21" s="27">
        <v>6536</v>
      </c>
      <c r="G21" s="27">
        <v>6461</v>
      </c>
      <c r="H21" s="27">
        <v>6345</v>
      </c>
      <c r="I21" s="27">
        <v>6201</v>
      </c>
      <c r="J21" s="27">
        <v>6062</v>
      </c>
      <c r="K21" s="27">
        <v>5933</v>
      </c>
      <c r="L21" s="27">
        <v>5842</v>
      </c>
      <c r="M21" s="27">
        <v>5780</v>
      </c>
      <c r="N21" s="27">
        <v>5731</v>
      </c>
      <c r="O21" s="28">
        <v>5727</v>
      </c>
    </row>
    <row r="22" spans="1:15" x14ac:dyDescent="0.25">
      <c r="A22" s="15" t="s">
        <v>24</v>
      </c>
      <c r="B22" s="16" t="s">
        <v>29</v>
      </c>
      <c r="C22" s="35">
        <v>7358</v>
      </c>
      <c r="D22" s="26">
        <v>7391</v>
      </c>
      <c r="E22" s="26">
        <v>7389</v>
      </c>
      <c r="F22" s="26">
        <v>7321</v>
      </c>
      <c r="G22" s="26">
        <v>7223</v>
      </c>
      <c r="H22" s="26">
        <v>7127</v>
      </c>
      <c r="I22" s="26">
        <v>7021</v>
      </c>
      <c r="J22" s="26">
        <v>6920</v>
      </c>
      <c r="K22" s="26">
        <v>6823</v>
      </c>
      <c r="L22" s="26">
        <v>6709</v>
      </c>
      <c r="M22" s="26">
        <v>6588</v>
      </c>
      <c r="N22" s="26">
        <v>6459</v>
      </c>
      <c r="O22" s="36">
        <v>6298</v>
      </c>
    </row>
    <row r="23" spans="1:15" x14ac:dyDescent="0.25">
      <c r="A23" s="13" t="s">
        <v>24</v>
      </c>
      <c r="B23" s="14" t="s">
        <v>30</v>
      </c>
      <c r="C23" s="34">
        <v>6926</v>
      </c>
      <c r="D23" s="27">
        <v>7126</v>
      </c>
      <c r="E23" s="27">
        <v>7227</v>
      </c>
      <c r="F23" s="27">
        <v>7277</v>
      </c>
      <c r="G23" s="27">
        <v>7295</v>
      </c>
      <c r="H23" s="27">
        <v>7299</v>
      </c>
      <c r="I23" s="27">
        <v>7277</v>
      </c>
      <c r="J23" s="27">
        <v>7204</v>
      </c>
      <c r="K23" s="27">
        <v>7096</v>
      </c>
      <c r="L23" s="27">
        <v>6967</v>
      </c>
      <c r="M23" s="27">
        <v>6835</v>
      </c>
      <c r="N23" s="27">
        <v>6718</v>
      </c>
      <c r="O23" s="28">
        <v>6633</v>
      </c>
    </row>
    <row r="24" spans="1:15" x14ac:dyDescent="0.25">
      <c r="A24" s="15" t="s">
        <v>24</v>
      </c>
      <c r="B24" s="16" t="s">
        <v>31</v>
      </c>
      <c r="C24" s="35">
        <v>5449</v>
      </c>
      <c r="D24" s="26">
        <v>5739</v>
      </c>
      <c r="E24" s="26">
        <v>5976</v>
      </c>
      <c r="F24" s="26">
        <v>6216</v>
      </c>
      <c r="G24" s="26">
        <v>6411</v>
      </c>
      <c r="H24" s="26">
        <v>6545</v>
      </c>
      <c r="I24" s="26">
        <v>6607</v>
      </c>
      <c r="J24" s="26">
        <v>6636</v>
      </c>
      <c r="K24" s="26">
        <v>6638</v>
      </c>
      <c r="L24" s="26">
        <v>6623</v>
      </c>
      <c r="M24" s="26">
        <v>6600</v>
      </c>
      <c r="N24" s="26">
        <v>6566</v>
      </c>
      <c r="O24" s="36">
        <v>6495</v>
      </c>
    </row>
    <row r="25" spans="1:15" x14ac:dyDescent="0.25">
      <c r="A25" s="13" t="s">
        <v>24</v>
      </c>
      <c r="B25" s="14" t="s">
        <v>32</v>
      </c>
      <c r="C25" s="34">
        <v>4500</v>
      </c>
      <c r="D25" s="27">
        <v>4737</v>
      </c>
      <c r="E25" s="27">
        <v>4873</v>
      </c>
      <c r="F25" s="27">
        <v>5009</v>
      </c>
      <c r="G25" s="27">
        <v>5138</v>
      </c>
      <c r="H25" s="27">
        <v>5279</v>
      </c>
      <c r="I25" s="27">
        <v>5450</v>
      </c>
      <c r="J25" s="27">
        <v>5640</v>
      </c>
      <c r="K25" s="27">
        <v>5826</v>
      </c>
      <c r="L25" s="27">
        <v>5983</v>
      </c>
      <c r="M25" s="27">
        <v>6089</v>
      </c>
      <c r="N25" s="27">
        <v>6134</v>
      </c>
      <c r="O25" s="28">
        <v>6154</v>
      </c>
    </row>
    <row r="26" spans="1:15" x14ac:dyDescent="0.25">
      <c r="A26" s="15" t="s">
        <v>24</v>
      </c>
      <c r="B26" s="16" t="s">
        <v>33</v>
      </c>
      <c r="C26" s="35">
        <v>3514</v>
      </c>
      <c r="D26" s="26">
        <v>3693</v>
      </c>
      <c r="E26" s="26">
        <v>3838</v>
      </c>
      <c r="F26" s="26">
        <v>4010</v>
      </c>
      <c r="G26" s="26">
        <v>4175</v>
      </c>
      <c r="H26" s="26">
        <v>4336</v>
      </c>
      <c r="I26" s="26">
        <v>4482</v>
      </c>
      <c r="J26" s="26">
        <v>4598</v>
      </c>
      <c r="K26" s="26">
        <v>4700</v>
      </c>
      <c r="L26" s="26">
        <v>4801</v>
      </c>
      <c r="M26" s="26">
        <v>4921</v>
      </c>
      <c r="N26" s="26">
        <v>5072</v>
      </c>
      <c r="O26" s="36">
        <v>5244</v>
      </c>
    </row>
    <row r="27" spans="1:15" x14ac:dyDescent="0.25">
      <c r="A27" s="13" t="s">
        <v>24</v>
      </c>
      <c r="B27" s="14" t="s">
        <v>34</v>
      </c>
      <c r="C27" s="34">
        <v>3225</v>
      </c>
      <c r="D27" s="27">
        <v>3220</v>
      </c>
      <c r="E27" s="27">
        <v>3221</v>
      </c>
      <c r="F27" s="27">
        <v>3243</v>
      </c>
      <c r="G27" s="27">
        <v>3289</v>
      </c>
      <c r="H27" s="27">
        <v>3370</v>
      </c>
      <c r="I27" s="27">
        <v>3479</v>
      </c>
      <c r="J27" s="27">
        <v>3607</v>
      </c>
      <c r="K27" s="27">
        <v>3747</v>
      </c>
      <c r="L27" s="27">
        <v>3887</v>
      </c>
      <c r="M27" s="27">
        <v>4026</v>
      </c>
      <c r="N27" s="27">
        <v>4156</v>
      </c>
      <c r="O27" s="28">
        <v>4264</v>
      </c>
    </row>
    <row r="28" spans="1:15" x14ac:dyDescent="0.25">
      <c r="A28" s="15" t="s">
        <v>24</v>
      </c>
      <c r="B28" s="16" t="s">
        <v>35</v>
      </c>
      <c r="C28" s="35">
        <v>3174</v>
      </c>
      <c r="D28" s="26">
        <v>3186</v>
      </c>
      <c r="E28" s="26">
        <v>3183</v>
      </c>
      <c r="F28" s="26">
        <v>3159</v>
      </c>
      <c r="G28" s="26">
        <v>3124</v>
      </c>
      <c r="H28" s="26">
        <v>3091</v>
      </c>
      <c r="I28" s="26">
        <v>3061</v>
      </c>
      <c r="J28" s="26">
        <v>3044</v>
      </c>
      <c r="K28" s="26">
        <v>3050</v>
      </c>
      <c r="L28" s="26">
        <v>3084</v>
      </c>
      <c r="M28" s="26">
        <v>3154</v>
      </c>
      <c r="N28" s="26">
        <v>3253</v>
      </c>
      <c r="O28" s="36">
        <v>3370</v>
      </c>
    </row>
    <row r="29" spans="1:15" x14ac:dyDescent="0.25">
      <c r="A29" s="13" t="s">
        <v>24</v>
      </c>
      <c r="B29" s="14" t="s">
        <v>36</v>
      </c>
      <c r="C29" s="34">
        <v>2605</v>
      </c>
      <c r="D29" s="27">
        <v>2783</v>
      </c>
      <c r="E29" s="27">
        <v>2900</v>
      </c>
      <c r="F29" s="27">
        <v>2991</v>
      </c>
      <c r="G29" s="27">
        <v>3048</v>
      </c>
      <c r="H29" s="27">
        <v>3076</v>
      </c>
      <c r="I29" s="27">
        <v>3076</v>
      </c>
      <c r="J29" s="27">
        <v>3058</v>
      </c>
      <c r="K29" s="27">
        <v>3029</v>
      </c>
      <c r="L29" s="27">
        <v>2997</v>
      </c>
      <c r="M29" s="27">
        <v>2961</v>
      </c>
      <c r="N29" s="27">
        <v>2929</v>
      </c>
      <c r="O29" s="28">
        <v>2913</v>
      </c>
    </row>
    <row r="30" spans="1:15" x14ac:dyDescent="0.25">
      <c r="A30" s="15" t="s">
        <v>24</v>
      </c>
      <c r="B30" s="16" t="s">
        <v>37</v>
      </c>
      <c r="C30" s="35">
        <v>1923</v>
      </c>
      <c r="D30" s="26">
        <v>2029</v>
      </c>
      <c r="E30" s="26">
        <v>2162</v>
      </c>
      <c r="F30" s="26">
        <v>2296</v>
      </c>
      <c r="G30" s="26">
        <v>2425</v>
      </c>
      <c r="H30" s="26">
        <v>2553</v>
      </c>
      <c r="I30" s="26">
        <v>2676</v>
      </c>
      <c r="J30" s="26">
        <v>2782</v>
      </c>
      <c r="K30" s="26">
        <v>2867</v>
      </c>
      <c r="L30" s="26">
        <v>2926</v>
      </c>
      <c r="M30" s="26">
        <v>2951</v>
      </c>
      <c r="N30" s="26">
        <v>2952</v>
      </c>
      <c r="O30" s="36">
        <v>2938</v>
      </c>
    </row>
    <row r="31" spans="1:15" x14ac:dyDescent="0.25">
      <c r="A31" s="13" t="s">
        <v>24</v>
      </c>
      <c r="B31" s="14" t="s">
        <v>38</v>
      </c>
      <c r="C31" s="34">
        <v>1342</v>
      </c>
      <c r="D31" s="27">
        <v>1424</v>
      </c>
      <c r="E31" s="27">
        <v>1511</v>
      </c>
      <c r="F31" s="27">
        <v>1596</v>
      </c>
      <c r="G31" s="27">
        <v>1684</v>
      </c>
      <c r="H31" s="27">
        <v>1785</v>
      </c>
      <c r="I31" s="27">
        <v>1899</v>
      </c>
      <c r="J31" s="27">
        <v>2023</v>
      </c>
      <c r="K31" s="27">
        <v>2148</v>
      </c>
      <c r="L31" s="27">
        <v>2276</v>
      </c>
      <c r="M31" s="27">
        <v>2398</v>
      </c>
      <c r="N31" s="27">
        <v>2518</v>
      </c>
      <c r="O31" s="28">
        <v>2621</v>
      </c>
    </row>
    <row r="32" spans="1:15" x14ac:dyDescent="0.25">
      <c r="A32" s="15" t="s">
        <v>24</v>
      </c>
      <c r="B32" s="16" t="s">
        <v>39</v>
      </c>
      <c r="C32" s="35">
        <v>962</v>
      </c>
      <c r="D32" s="26">
        <v>1012</v>
      </c>
      <c r="E32" s="26">
        <v>1059</v>
      </c>
      <c r="F32" s="26">
        <v>1098</v>
      </c>
      <c r="G32" s="26">
        <v>1138</v>
      </c>
      <c r="H32" s="26">
        <v>1194</v>
      </c>
      <c r="I32" s="26">
        <v>1259</v>
      </c>
      <c r="J32" s="26">
        <v>1330</v>
      </c>
      <c r="K32" s="26">
        <v>1407</v>
      </c>
      <c r="L32" s="26">
        <v>1492</v>
      </c>
      <c r="M32" s="26">
        <v>1588</v>
      </c>
      <c r="N32" s="26">
        <v>1695</v>
      </c>
      <c r="O32" s="36">
        <v>1807</v>
      </c>
    </row>
    <row r="33" spans="1:15" x14ac:dyDescent="0.25">
      <c r="A33" s="13" t="s">
        <v>24</v>
      </c>
      <c r="B33" s="14" t="s">
        <v>40</v>
      </c>
      <c r="C33" s="34">
        <v>643</v>
      </c>
      <c r="D33" s="27">
        <v>673</v>
      </c>
      <c r="E33" s="27">
        <v>703</v>
      </c>
      <c r="F33" s="27">
        <v>724</v>
      </c>
      <c r="G33" s="27">
        <v>745</v>
      </c>
      <c r="H33" s="27">
        <v>774</v>
      </c>
      <c r="I33" s="27">
        <v>805</v>
      </c>
      <c r="J33" s="27">
        <v>838</v>
      </c>
      <c r="K33" s="27">
        <v>872</v>
      </c>
      <c r="L33" s="27">
        <v>913</v>
      </c>
      <c r="M33" s="27">
        <v>962</v>
      </c>
      <c r="N33" s="27">
        <v>1017</v>
      </c>
      <c r="O33" s="28">
        <v>1078</v>
      </c>
    </row>
    <row r="34" spans="1:15" x14ac:dyDescent="0.25">
      <c r="A34" s="15" t="s">
        <v>24</v>
      </c>
      <c r="B34" s="16" t="s">
        <v>96</v>
      </c>
      <c r="C34" s="35">
        <v>651</v>
      </c>
      <c r="D34" s="26">
        <v>704</v>
      </c>
      <c r="E34" s="26">
        <v>745</v>
      </c>
      <c r="F34" s="26">
        <v>753</v>
      </c>
      <c r="G34" s="26">
        <v>757</v>
      </c>
      <c r="H34" s="26">
        <v>771</v>
      </c>
      <c r="I34" s="26">
        <v>789</v>
      </c>
      <c r="J34" s="26">
        <v>811</v>
      </c>
      <c r="K34" s="26">
        <v>835</v>
      </c>
      <c r="L34" s="26">
        <v>864</v>
      </c>
      <c r="M34" s="26">
        <v>898</v>
      </c>
      <c r="N34" s="26">
        <v>934</v>
      </c>
      <c r="O34" s="36">
        <v>975</v>
      </c>
    </row>
    <row r="35" spans="1:15" x14ac:dyDescent="0.25">
      <c r="A35" s="66" t="s">
        <v>41</v>
      </c>
      <c r="B35" s="67" t="s">
        <v>25</v>
      </c>
      <c r="C35" s="67">
        <v>4966</v>
      </c>
      <c r="D35" s="68">
        <v>5107</v>
      </c>
      <c r="E35" s="68">
        <v>5098</v>
      </c>
      <c r="F35" s="68">
        <v>5095</v>
      </c>
      <c r="G35" s="68">
        <v>5051</v>
      </c>
      <c r="H35" s="68">
        <v>5000</v>
      </c>
      <c r="I35" s="68">
        <v>4892</v>
      </c>
      <c r="J35" s="68">
        <v>4784</v>
      </c>
      <c r="K35" s="68">
        <v>4708</v>
      </c>
      <c r="L35" s="68">
        <v>4657</v>
      </c>
      <c r="M35" s="68">
        <v>4599</v>
      </c>
      <c r="N35" s="68">
        <v>4537</v>
      </c>
      <c r="O35" s="69">
        <v>4474</v>
      </c>
    </row>
    <row r="36" spans="1:15" x14ac:dyDescent="0.25">
      <c r="A36" s="15" t="s">
        <v>41</v>
      </c>
      <c r="B36" s="35" t="s">
        <v>26</v>
      </c>
      <c r="C36" s="35">
        <v>5414</v>
      </c>
      <c r="D36" s="26">
        <v>5423</v>
      </c>
      <c r="E36" s="26">
        <v>5428</v>
      </c>
      <c r="F36" s="26">
        <v>5423</v>
      </c>
      <c r="G36" s="26">
        <v>5412</v>
      </c>
      <c r="H36" s="26">
        <v>5399</v>
      </c>
      <c r="I36" s="26">
        <v>5430</v>
      </c>
      <c r="J36" s="26">
        <v>5440</v>
      </c>
      <c r="K36" s="26">
        <v>5402</v>
      </c>
      <c r="L36" s="26">
        <v>5329</v>
      </c>
      <c r="M36" s="26">
        <v>5256</v>
      </c>
      <c r="N36" s="26">
        <v>5129</v>
      </c>
      <c r="O36" s="36">
        <v>5007</v>
      </c>
    </row>
    <row r="37" spans="1:15" x14ac:dyDescent="0.25">
      <c r="A37" s="13" t="s">
        <v>41</v>
      </c>
      <c r="B37" s="34" t="s">
        <v>27</v>
      </c>
      <c r="C37" s="34">
        <v>6027</v>
      </c>
      <c r="D37" s="27">
        <v>5915</v>
      </c>
      <c r="E37" s="27">
        <v>5796</v>
      </c>
      <c r="F37" s="27">
        <v>5681</v>
      </c>
      <c r="G37" s="27">
        <v>5587</v>
      </c>
      <c r="H37" s="27">
        <v>5523</v>
      </c>
      <c r="I37" s="27">
        <v>5491</v>
      </c>
      <c r="J37" s="27">
        <v>5461</v>
      </c>
      <c r="K37" s="27">
        <v>5431</v>
      </c>
      <c r="L37" s="27">
        <v>5400</v>
      </c>
      <c r="M37" s="27">
        <v>5372</v>
      </c>
      <c r="N37" s="27">
        <v>5390</v>
      </c>
      <c r="O37" s="28">
        <v>5393</v>
      </c>
    </row>
    <row r="38" spans="1:15" x14ac:dyDescent="0.25">
      <c r="A38" s="15" t="s">
        <v>41</v>
      </c>
      <c r="B38" s="35" t="s">
        <v>28</v>
      </c>
      <c r="C38" s="35">
        <v>6610</v>
      </c>
      <c r="D38" s="26">
        <v>6569</v>
      </c>
      <c r="E38" s="26">
        <v>6468</v>
      </c>
      <c r="F38" s="26">
        <v>6367</v>
      </c>
      <c r="G38" s="26">
        <v>6263</v>
      </c>
      <c r="H38" s="26">
        <v>6129</v>
      </c>
      <c r="I38" s="26">
        <v>5974</v>
      </c>
      <c r="J38" s="26">
        <v>5839</v>
      </c>
      <c r="K38" s="26">
        <v>5716</v>
      </c>
      <c r="L38" s="26">
        <v>5619</v>
      </c>
      <c r="M38" s="26">
        <v>5537</v>
      </c>
      <c r="N38" s="26">
        <v>5459</v>
      </c>
      <c r="O38" s="36">
        <v>5424</v>
      </c>
    </row>
    <row r="39" spans="1:15" x14ac:dyDescent="0.25">
      <c r="A39" s="13" t="s">
        <v>41</v>
      </c>
      <c r="B39" s="34" t="s">
        <v>29</v>
      </c>
      <c r="C39" s="34">
        <v>7198</v>
      </c>
      <c r="D39" s="27">
        <v>7198</v>
      </c>
      <c r="E39" s="27">
        <v>7188</v>
      </c>
      <c r="F39" s="27">
        <v>7094</v>
      </c>
      <c r="G39" s="27">
        <v>6970</v>
      </c>
      <c r="H39" s="27">
        <v>6839</v>
      </c>
      <c r="I39" s="27">
        <v>6701</v>
      </c>
      <c r="J39" s="27">
        <v>6549</v>
      </c>
      <c r="K39" s="27">
        <v>6403</v>
      </c>
      <c r="L39" s="27">
        <v>6259</v>
      </c>
      <c r="M39" s="27">
        <v>6122</v>
      </c>
      <c r="N39" s="27">
        <v>5996</v>
      </c>
      <c r="O39" s="28">
        <v>5836</v>
      </c>
    </row>
    <row r="40" spans="1:15" x14ac:dyDescent="0.25">
      <c r="A40" s="15" t="s">
        <v>41</v>
      </c>
      <c r="B40" s="35" t="s">
        <v>30</v>
      </c>
      <c r="C40" s="35">
        <v>6534</v>
      </c>
      <c r="D40" s="26">
        <v>6782</v>
      </c>
      <c r="E40" s="26">
        <v>6950</v>
      </c>
      <c r="F40" s="26">
        <v>7074</v>
      </c>
      <c r="G40" s="26">
        <v>7145</v>
      </c>
      <c r="H40" s="26">
        <v>7157</v>
      </c>
      <c r="I40" s="26">
        <v>7112</v>
      </c>
      <c r="J40" s="26">
        <v>7020</v>
      </c>
      <c r="K40" s="26">
        <v>6891</v>
      </c>
      <c r="L40" s="26">
        <v>6736</v>
      </c>
      <c r="M40" s="26">
        <v>6567</v>
      </c>
      <c r="N40" s="26">
        <v>6401</v>
      </c>
      <c r="O40" s="36">
        <v>6259</v>
      </c>
    </row>
    <row r="41" spans="1:15" x14ac:dyDescent="0.25">
      <c r="A41" s="13" t="s">
        <v>41</v>
      </c>
      <c r="B41" s="34" t="s">
        <v>31</v>
      </c>
      <c r="C41" s="34">
        <v>5537</v>
      </c>
      <c r="D41" s="27">
        <v>5745</v>
      </c>
      <c r="E41" s="27">
        <v>5883</v>
      </c>
      <c r="F41" s="27">
        <v>6047</v>
      </c>
      <c r="G41" s="27">
        <v>6203</v>
      </c>
      <c r="H41" s="27">
        <v>6345</v>
      </c>
      <c r="I41" s="27">
        <v>6478</v>
      </c>
      <c r="J41" s="27">
        <v>6588</v>
      </c>
      <c r="K41" s="27">
        <v>6666</v>
      </c>
      <c r="L41" s="27">
        <v>6701</v>
      </c>
      <c r="M41" s="27">
        <v>6690</v>
      </c>
      <c r="N41" s="27">
        <v>6628</v>
      </c>
      <c r="O41" s="28">
        <v>6531</v>
      </c>
    </row>
    <row r="42" spans="1:15" x14ac:dyDescent="0.25">
      <c r="A42" s="15" t="s">
        <v>41</v>
      </c>
      <c r="B42" s="35" t="s">
        <v>32</v>
      </c>
      <c r="C42" s="35">
        <v>4989</v>
      </c>
      <c r="D42" s="26">
        <v>5174</v>
      </c>
      <c r="E42" s="26">
        <v>5272</v>
      </c>
      <c r="F42" s="26">
        <v>5360</v>
      </c>
      <c r="G42" s="26">
        <v>5443</v>
      </c>
      <c r="H42" s="26">
        <v>5536</v>
      </c>
      <c r="I42" s="26">
        <v>5642</v>
      </c>
      <c r="J42" s="26">
        <v>5761</v>
      </c>
      <c r="K42" s="26">
        <v>5889</v>
      </c>
      <c r="L42" s="26">
        <v>6015</v>
      </c>
      <c r="M42" s="26">
        <v>6134</v>
      </c>
      <c r="N42" s="26">
        <v>6248</v>
      </c>
      <c r="O42" s="36">
        <v>6346</v>
      </c>
    </row>
    <row r="43" spans="1:15" x14ac:dyDescent="0.25">
      <c r="A43" s="13" t="s">
        <v>41</v>
      </c>
      <c r="B43" s="34" t="s">
        <v>33</v>
      </c>
      <c r="C43" s="34">
        <v>4290</v>
      </c>
      <c r="D43" s="27">
        <v>4443</v>
      </c>
      <c r="E43" s="27">
        <v>4593</v>
      </c>
      <c r="F43" s="27">
        <v>4752</v>
      </c>
      <c r="G43" s="27">
        <v>4903</v>
      </c>
      <c r="H43" s="27">
        <v>5038</v>
      </c>
      <c r="I43" s="27">
        <v>5155</v>
      </c>
      <c r="J43" s="27">
        <v>5237</v>
      </c>
      <c r="K43" s="27">
        <v>5300</v>
      </c>
      <c r="L43" s="27">
        <v>5365</v>
      </c>
      <c r="M43" s="27">
        <v>5443</v>
      </c>
      <c r="N43" s="27">
        <v>5536</v>
      </c>
      <c r="O43" s="28">
        <v>5647</v>
      </c>
    </row>
    <row r="44" spans="1:15" x14ac:dyDescent="0.25">
      <c r="A44" s="15" t="s">
        <v>41</v>
      </c>
      <c r="B44" s="35" t="s">
        <v>34</v>
      </c>
      <c r="C44" s="35">
        <v>4271</v>
      </c>
      <c r="D44" s="26">
        <v>4187</v>
      </c>
      <c r="E44" s="26">
        <v>4125</v>
      </c>
      <c r="F44" s="26">
        <v>4072</v>
      </c>
      <c r="G44" s="26">
        <v>4064</v>
      </c>
      <c r="H44" s="26">
        <v>4115</v>
      </c>
      <c r="I44" s="26">
        <v>4214</v>
      </c>
      <c r="J44" s="26">
        <v>4337</v>
      </c>
      <c r="K44" s="26">
        <v>4467</v>
      </c>
      <c r="L44" s="26">
        <v>4594</v>
      </c>
      <c r="M44" s="26">
        <v>4710</v>
      </c>
      <c r="N44" s="26">
        <v>4807</v>
      </c>
      <c r="O44" s="36">
        <v>4879</v>
      </c>
    </row>
    <row r="45" spans="1:15" x14ac:dyDescent="0.25">
      <c r="A45" s="13" t="s">
        <v>41</v>
      </c>
      <c r="B45" s="34" t="s">
        <v>35</v>
      </c>
      <c r="C45" s="34">
        <v>4092</v>
      </c>
      <c r="D45" s="27">
        <v>4109</v>
      </c>
      <c r="E45" s="27">
        <v>4118</v>
      </c>
      <c r="F45" s="27">
        <v>4093</v>
      </c>
      <c r="G45" s="27">
        <v>4044</v>
      </c>
      <c r="H45" s="27">
        <v>3974</v>
      </c>
      <c r="I45" s="27">
        <v>3879</v>
      </c>
      <c r="J45" s="27">
        <v>3792</v>
      </c>
      <c r="K45" s="27">
        <v>3733</v>
      </c>
      <c r="L45" s="27">
        <v>3717</v>
      </c>
      <c r="M45" s="27">
        <v>3754</v>
      </c>
      <c r="N45" s="27">
        <v>3837</v>
      </c>
      <c r="O45" s="28">
        <v>3943</v>
      </c>
    </row>
    <row r="46" spans="1:15" x14ac:dyDescent="0.25">
      <c r="A46" s="15" t="s">
        <v>41</v>
      </c>
      <c r="B46" s="35" t="s">
        <v>36</v>
      </c>
      <c r="C46" s="35">
        <v>3337</v>
      </c>
      <c r="D46" s="26">
        <v>3543</v>
      </c>
      <c r="E46" s="26">
        <v>3696</v>
      </c>
      <c r="F46" s="26">
        <v>3823</v>
      </c>
      <c r="G46" s="26">
        <v>3908</v>
      </c>
      <c r="H46" s="26">
        <v>3951</v>
      </c>
      <c r="I46" s="26">
        <v>3959</v>
      </c>
      <c r="J46" s="26">
        <v>3950</v>
      </c>
      <c r="K46" s="26">
        <v>3924</v>
      </c>
      <c r="L46" s="26">
        <v>3875</v>
      </c>
      <c r="M46" s="26">
        <v>3806</v>
      </c>
      <c r="N46" s="26">
        <v>3713</v>
      </c>
      <c r="O46" s="36">
        <v>3628</v>
      </c>
    </row>
    <row r="47" spans="1:15" x14ac:dyDescent="0.25">
      <c r="A47" s="13" t="s">
        <v>41</v>
      </c>
      <c r="B47" s="34" t="s">
        <v>37</v>
      </c>
      <c r="C47" s="34">
        <v>2648</v>
      </c>
      <c r="D47" s="27">
        <v>2773</v>
      </c>
      <c r="E47" s="27">
        <v>2909</v>
      </c>
      <c r="F47" s="27">
        <v>3039</v>
      </c>
      <c r="G47" s="27">
        <v>3169</v>
      </c>
      <c r="H47" s="27">
        <v>3314</v>
      </c>
      <c r="I47" s="27">
        <v>3473</v>
      </c>
      <c r="J47" s="27">
        <v>3618</v>
      </c>
      <c r="K47" s="27">
        <v>3740</v>
      </c>
      <c r="L47" s="27">
        <v>3824</v>
      </c>
      <c r="M47" s="27">
        <v>3866</v>
      </c>
      <c r="N47" s="27">
        <v>3871</v>
      </c>
      <c r="O47" s="28">
        <v>3865</v>
      </c>
    </row>
    <row r="48" spans="1:15" x14ac:dyDescent="0.25">
      <c r="A48" s="15" t="s">
        <v>41</v>
      </c>
      <c r="B48" s="35" t="s">
        <v>38</v>
      </c>
      <c r="C48" s="35">
        <v>1818</v>
      </c>
      <c r="D48" s="26">
        <v>1949</v>
      </c>
      <c r="E48" s="26">
        <v>2095</v>
      </c>
      <c r="F48" s="26">
        <v>2243</v>
      </c>
      <c r="G48" s="26">
        <v>2390</v>
      </c>
      <c r="H48" s="26">
        <v>2534</v>
      </c>
      <c r="I48" s="26">
        <v>2668</v>
      </c>
      <c r="J48" s="26">
        <v>2795</v>
      </c>
      <c r="K48" s="26">
        <v>2919</v>
      </c>
      <c r="L48" s="26">
        <v>3049</v>
      </c>
      <c r="M48" s="26">
        <v>3192</v>
      </c>
      <c r="N48" s="26">
        <v>3345</v>
      </c>
      <c r="O48" s="36">
        <v>3486</v>
      </c>
    </row>
    <row r="49" spans="1:15" x14ac:dyDescent="0.25">
      <c r="A49" s="13" t="s">
        <v>41</v>
      </c>
      <c r="B49" s="34" t="s">
        <v>39</v>
      </c>
      <c r="C49" s="34">
        <v>1333</v>
      </c>
      <c r="D49" s="27">
        <v>1402</v>
      </c>
      <c r="E49" s="27">
        <v>1467</v>
      </c>
      <c r="F49" s="27">
        <v>1527</v>
      </c>
      <c r="G49" s="27">
        <v>1596</v>
      </c>
      <c r="H49" s="27">
        <v>1684</v>
      </c>
      <c r="I49" s="27">
        <v>1800</v>
      </c>
      <c r="J49" s="27">
        <v>1930</v>
      </c>
      <c r="K49" s="27">
        <v>2069</v>
      </c>
      <c r="L49" s="27">
        <v>2210</v>
      </c>
      <c r="M49" s="27">
        <v>2346</v>
      </c>
      <c r="N49" s="27">
        <v>2472</v>
      </c>
      <c r="O49" s="28">
        <v>2594</v>
      </c>
    </row>
    <row r="50" spans="1:15" x14ac:dyDescent="0.25">
      <c r="A50" s="15" t="s">
        <v>41</v>
      </c>
      <c r="B50" s="35" t="s">
        <v>40</v>
      </c>
      <c r="C50" s="35">
        <v>934</v>
      </c>
      <c r="D50" s="26">
        <v>978</v>
      </c>
      <c r="E50" s="26">
        <v>1023</v>
      </c>
      <c r="F50" s="26">
        <v>1063</v>
      </c>
      <c r="G50" s="26">
        <v>1106</v>
      </c>
      <c r="H50" s="26">
        <v>1155</v>
      </c>
      <c r="I50" s="26">
        <v>1208</v>
      </c>
      <c r="J50" s="26">
        <v>1259</v>
      </c>
      <c r="K50" s="26">
        <v>1316</v>
      </c>
      <c r="L50" s="26">
        <v>1384</v>
      </c>
      <c r="M50" s="26">
        <v>1467</v>
      </c>
      <c r="N50" s="26">
        <v>1570</v>
      </c>
      <c r="O50" s="36">
        <v>1685</v>
      </c>
    </row>
    <row r="51" spans="1:15" x14ac:dyDescent="0.25">
      <c r="A51" s="18" t="s">
        <v>41</v>
      </c>
      <c r="B51" s="34" t="s">
        <v>96</v>
      </c>
      <c r="C51" s="34">
        <v>963</v>
      </c>
      <c r="D51" s="27">
        <v>1056</v>
      </c>
      <c r="E51" s="27">
        <v>1114</v>
      </c>
      <c r="F51" s="27">
        <v>1156</v>
      </c>
      <c r="G51" s="27">
        <v>1192</v>
      </c>
      <c r="H51" s="27">
        <v>1241</v>
      </c>
      <c r="I51" s="27">
        <v>1298</v>
      </c>
      <c r="J51" s="27">
        <v>1359</v>
      </c>
      <c r="K51" s="27">
        <v>1424</v>
      </c>
      <c r="L51" s="27">
        <v>1495</v>
      </c>
      <c r="M51" s="27">
        <v>1574</v>
      </c>
      <c r="N51" s="27">
        <v>1656</v>
      </c>
      <c r="O51" s="28">
        <v>1741</v>
      </c>
    </row>
    <row r="52" spans="1:15" x14ac:dyDescent="0.25">
      <c r="B52" s="63" t="s">
        <v>20</v>
      </c>
      <c r="C52" s="61">
        <f>SUM(C18:C34)</f>
        <v>66025</v>
      </c>
      <c r="D52" s="61">
        <f t="shared" ref="D52:O52" si="0">SUM(D18:D34)</f>
        <v>67522</v>
      </c>
      <c r="E52" s="61">
        <f t="shared" si="0"/>
        <v>68365</v>
      </c>
      <c r="F52" s="61">
        <f t="shared" si="0"/>
        <v>69056</v>
      </c>
      <c r="G52" s="61">
        <f t="shared" si="0"/>
        <v>69555</v>
      </c>
      <c r="H52" s="61">
        <f t="shared" si="0"/>
        <v>70032</v>
      </c>
      <c r="I52" s="61">
        <f t="shared" si="0"/>
        <v>70434</v>
      </c>
      <c r="J52" s="61">
        <f t="shared" si="0"/>
        <v>70755</v>
      </c>
      <c r="K52" s="61">
        <f t="shared" si="0"/>
        <v>71013</v>
      </c>
      <c r="L52" s="61">
        <f t="shared" si="0"/>
        <v>71229</v>
      </c>
      <c r="M52" s="61">
        <f t="shared" si="0"/>
        <v>71426</v>
      </c>
      <c r="N52" s="61">
        <f t="shared" si="0"/>
        <v>71602</v>
      </c>
      <c r="O52" s="62">
        <f t="shared" si="0"/>
        <v>71769</v>
      </c>
    </row>
    <row r="53" spans="1:15" x14ac:dyDescent="0.25">
      <c r="B53" s="59" t="s">
        <v>21</v>
      </c>
      <c r="C53" s="7">
        <f>SUM(C35:C51)</f>
        <v>70961</v>
      </c>
      <c r="D53" s="7">
        <f t="shared" ref="D53:O53" si="1">SUM(D35:D51)</f>
        <v>72353</v>
      </c>
      <c r="E53" s="7">
        <f t="shared" si="1"/>
        <v>73223</v>
      </c>
      <c r="F53" s="7">
        <f t="shared" si="1"/>
        <v>73909</v>
      </c>
      <c r="G53" s="7">
        <f t="shared" si="1"/>
        <v>74446</v>
      </c>
      <c r="H53" s="7">
        <f t="shared" si="1"/>
        <v>74934</v>
      </c>
      <c r="I53" s="7">
        <f t="shared" si="1"/>
        <v>75374</v>
      </c>
      <c r="J53" s="7">
        <f t="shared" si="1"/>
        <v>75719</v>
      </c>
      <c r="K53" s="7">
        <f t="shared" si="1"/>
        <v>75998</v>
      </c>
      <c r="L53" s="7">
        <f t="shared" si="1"/>
        <v>76229</v>
      </c>
      <c r="M53" s="7">
        <f t="shared" si="1"/>
        <v>76435</v>
      </c>
      <c r="N53" s="7">
        <f t="shared" si="1"/>
        <v>76595</v>
      </c>
      <c r="O53" s="8">
        <f t="shared" si="1"/>
        <v>76738</v>
      </c>
    </row>
    <row r="54" spans="1:15" x14ac:dyDescent="0.25">
      <c r="B54" s="60" t="s">
        <v>22</v>
      </c>
      <c r="C54" s="29">
        <f>SUM(C52:C53)</f>
        <v>136986</v>
      </c>
      <c r="D54" s="29">
        <f t="shared" ref="D54:O54" si="2">SUM(D52:D53)</f>
        <v>139875</v>
      </c>
      <c r="E54" s="29">
        <f t="shared" si="2"/>
        <v>141588</v>
      </c>
      <c r="F54" s="29">
        <f t="shared" si="2"/>
        <v>142965</v>
      </c>
      <c r="G54" s="29">
        <f t="shared" si="2"/>
        <v>144001</v>
      </c>
      <c r="H54" s="29">
        <f t="shared" si="2"/>
        <v>144966</v>
      </c>
      <c r="I54" s="29">
        <f t="shared" si="2"/>
        <v>145808</v>
      </c>
      <c r="J54" s="29">
        <f t="shared" si="2"/>
        <v>146474</v>
      </c>
      <c r="K54" s="29">
        <f t="shared" si="2"/>
        <v>147011</v>
      </c>
      <c r="L54" s="29">
        <f t="shared" si="2"/>
        <v>147458</v>
      </c>
      <c r="M54" s="29">
        <f t="shared" si="2"/>
        <v>147861</v>
      </c>
      <c r="N54" s="29">
        <f t="shared" si="2"/>
        <v>148197</v>
      </c>
      <c r="O54" s="30">
        <f t="shared" si="2"/>
        <v>148507</v>
      </c>
    </row>
    <row r="55" spans="1:15" x14ac:dyDescent="0.25">
      <c r="C55" s="19"/>
      <c r="D55" s="19"/>
    </row>
    <row r="56" spans="1:15" x14ac:dyDescent="0.25">
      <c r="A56" s="37" t="s">
        <v>93</v>
      </c>
    </row>
    <row r="57" spans="1:15" x14ac:dyDescent="0.25">
      <c r="A57" s="37" t="s">
        <v>94</v>
      </c>
    </row>
  </sheetData>
  <mergeCells count="5">
    <mergeCell ref="A9:O9"/>
    <mergeCell ref="A12:O13"/>
    <mergeCell ref="A15:O15"/>
    <mergeCell ref="C16:O16"/>
    <mergeCell ref="A10:O10"/>
  </mergeCells>
  <hyperlinks>
    <hyperlink ref="Q15" location="Índice!A1" display="Regresar" xr:uid="{A1E3130D-D727-4720-A433-1CB68FF75768}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9:Q124"/>
  <sheetViews>
    <sheetView showGridLines="0" workbookViewId="0">
      <selection activeCell="P11" sqref="P11"/>
    </sheetView>
  </sheetViews>
  <sheetFormatPr baseColWidth="10" defaultRowHeight="15" x14ac:dyDescent="0.25"/>
  <cols>
    <col min="3" max="15" width="10.140625" customWidth="1"/>
  </cols>
  <sheetData>
    <row r="9" spans="1:17" x14ac:dyDescent="0.25">
      <c r="A9" s="90" t="s">
        <v>89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</row>
    <row r="10" spans="1:17" x14ac:dyDescent="0.25">
      <c r="A10" s="90" t="s">
        <v>90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</row>
    <row r="11" spans="1:17" x14ac:dyDescent="0.25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</row>
    <row r="12" spans="1:17" ht="15" customHeight="1" x14ac:dyDescent="0.25">
      <c r="A12" s="91" t="s">
        <v>92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3"/>
    </row>
    <row r="13" spans="1:17" ht="15" customHeight="1" x14ac:dyDescent="0.25">
      <c r="A13" s="75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7"/>
    </row>
    <row r="15" spans="1:17" ht="15" customHeight="1" x14ac:dyDescent="0.25">
      <c r="A15" s="97" t="s">
        <v>44</v>
      </c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Q15" s="38" t="s">
        <v>88</v>
      </c>
    </row>
    <row r="16" spans="1:17" x14ac:dyDescent="0.25">
      <c r="A16" s="5" t="s">
        <v>2</v>
      </c>
      <c r="B16" s="5" t="s">
        <v>0</v>
      </c>
      <c r="C16" s="95" t="s">
        <v>1</v>
      </c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6"/>
    </row>
    <row r="17" spans="1:15" s="1" customFormat="1" x14ac:dyDescent="0.25">
      <c r="A17" s="6"/>
      <c r="B17" s="6"/>
      <c r="C17" s="20">
        <v>2018</v>
      </c>
      <c r="D17" s="20">
        <v>2019</v>
      </c>
      <c r="E17" s="20">
        <v>2020</v>
      </c>
      <c r="F17" s="20">
        <v>2021</v>
      </c>
      <c r="G17" s="20">
        <v>2022</v>
      </c>
      <c r="H17" s="21">
        <v>2023</v>
      </c>
      <c r="I17" s="21">
        <v>2024</v>
      </c>
      <c r="J17" s="21">
        <v>2025</v>
      </c>
      <c r="K17" s="21">
        <v>2026</v>
      </c>
      <c r="L17" s="21">
        <v>2027</v>
      </c>
      <c r="M17" s="21">
        <v>2028</v>
      </c>
      <c r="N17" s="21">
        <v>2029</v>
      </c>
      <c r="O17" s="22">
        <v>2030</v>
      </c>
    </row>
    <row r="18" spans="1:15" x14ac:dyDescent="0.25">
      <c r="A18" s="9" t="s">
        <v>24</v>
      </c>
      <c r="B18" s="31" t="s">
        <v>25</v>
      </c>
      <c r="C18" s="31">
        <v>1508</v>
      </c>
      <c r="D18" s="32">
        <v>1522</v>
      </c>
      <c r="E18" s="32">
        <v>1489</v>
      </c>
      <c r="F18" s="32">
        <v>1459</v>
      </c>
      <c r="G18" s="32">
        <v>1419</v>
      </c>
      <c r="H18" s="32">
        <v>1380</v>
      </c>
      <c r="I18" s="32">
        <v>1358</v>
      </c>
      <c r="J18" s="32">
        <v>1336</v>
      </c>
      <c r="K18" s="32">
        <v>1325</v>
      </c>
      <c r="L18" s="32">
        <v>1323</v>
      </c>
      <c r="M18" s="32">
        <v>1314</v>
      </c>
      <c r="N18" s="32">
        <v>1307</v>
      </c>
      <c r="O18" s="33">
        <v>1299</v>
      </c>
    </row>
    <row r="19" spans="1:15" x14ac:dyDescent="0.25">
      <c r="A19" s="13" t="s">
        <v>24</v>
      </c>
      <c r="B19" s="34" t="s">
        <v>26</v>
      </c>
      <c r="C19" s="34">
        <v>1476</v>
      </c>
      <c r="D19" s="27">
        <v>1489</v>
      </c>
      <c r="E19" s="27">
        <v>1498</v>
      </c>
      <c r="F19" s="27">
        <v>1504</v>
      </c>
      <c r="G19" s="27">
        <v>1511</v>
      </c>
      <c r="H19" s="27">
        <v>1512</v>
      </c>
      <c r="I19" s="27">
        <v>1491</v>
      </c>
      <c r="J19" s="27">
        <v>1466</v>
      </c>
      <c r="K19" s="27">
        <v>1431</v>
      </c>
      <c r="L19" s="27">
        <v>1387</v>
      </c>
      <c r="M19" s="27">
        <v>1341</v>
      </c>
      <c r="N19" s="27">
        <v>1319</v>
      </c>
      <c r="O19" s="28">
        <v>1298</v>
      </c>
    </row>
    <row r="20" spans="1:15" x14ac:dyDescent="0.25">
      <c r="A20" s="15" t="s">
        <v>24</v>
      </c>
      <c r="B20" s="35" t="s">
        <v>27</v>
      </c>
      <c r="C20" s="35">
        <v>1530</v>
      </c>
      <c r="D20" s="26">
        <v>1512</v>
      </c>
      <c r="E20" s="26">
        <v>1490</v>
      </c>
      <c r="F20" s="26">
        <v>1472</v>
      </c>
      <c r="G20" s="26">
        <v>1458</v>
      </c>
      <c r="H20" s="26">
        <v>1450</v>
      </c>
      <c r="I20" s="26">
        <v>1451</v>
      </c>
      <c r="J20" s="26">
        <v>1451</v>
      </c>
      <c r="K20" s="26">
        <v>1452</v>
      </c>
      <c r="L20" s="26">
        <v>1453</v>
      </c>
      <c r="M20" s="26">
        <v>1454</v>
      </c>
      <c r="N20" s="26">
        <v>1431</v>
      </c>
      <c r="O20" s="36">
        <v>1405</v>
      </c>
    </row>
    <row r="21" spans="1:15" x14ac:dyDescent="0.25">
      <c r="A21" s="13" t="s">
        <v>24</v>
      </c>
      <c r="B21" s="34" t="s">
        <v>28</v>
      </c>
      <c r="C21" s="34">
        <v>1634</v>
      </c>
      <c r="D21" s="27">
        <v>1608</v>
      </c>
      <c r="E21" s="27">
        <v>1578</v>
      </c>
      <c r="F21" s="27">
        <v>1547</v>
      </c>
      <c r="G21" s="27">
        <v>1518</v>
      </c>
      <c r="H21" s="27">
        <v>1493</v>
      </c>
      <c r="I21" s="27">
        <v>1466</v>
      </c>
      <c r="J21" s="27">
        <v>1438</v>
      </c>
      <c r="K21" s="27">
        <v>1414</v>
      </c>
      <c r="L21" s="27">
        <v>1398</v>
      </c>
      <c r="M21" s="27">
        <v>1388</v>
      </c>
      <c r="N21" s="27">
        <v>1390</v>
      </c>
      <c r="O21" s="28">
        <v>1391</v>
      </c>
    </row>
    <row r="22" spans="1:15" x14ac:dyDescent="0.25">
      <c r="A22" s="15" t="s">
        <v>24</v>
      </c>
      <c r="B22" s="35" t="s">
        <v>29</v>
      </c>
      <c r="C22" s="35">
        <v>1675</v>
      </c>
      <c r="D22" s="26">
        <v>1731</v>
      </c>
      <c r="E22" s="26">
        <v>1772</v>
      </c>
      <c r="F22" s="26">
        <v>1798</v>
      </c>
      <c r="G22" s="26">
        <v>1804</v>
      </c>
      <c r="H22" s="26">
        <v>1788</v>
      </c>
      <c r="I22" s="26">
        <v>1744</v>
      </c>
      <c r="J22" s="26">
        <v>1702</v>
      </c>
      <c r="K22" s="26">
        <v>1665</v>
      </c>
      <c r="L22" s="26">
        <v>1627</v>
      </c>
      <c r="M22" s="26">
        <v>1596</v>
      </c>
      <c r="N22" s="26">
        <v>1564</v>
      </c>
      <c r="O22" s="36">
        <v>1532</v>
      </c>
    </row>
    <row r="23" spans="1:15" x14ac:dyDescent="0.25">
      <c r="A23" s="13" t="s">
        <v>24</v>
      </c>
      <c r="B23" s="34" t="s">
        <v>30</v>
      </c>
      <c r="C23" s="34">
        <v>1698</v>
      </c>
      <c r="D23" s="27">
        <v>1779</v>
      </c>
      <c r="E23" s="27">
        <v>1838</v>
      </c>
      <c r="F23" s="27">
        <v>1883</v>
      </c>
      <c r="G23" s="27">
        <v>1921</v>
      </c>
      <c r="H23" s="27">
        <v>1957</v>
      </c>
      <c r="I23" s="27">
        <v>1995</v>
      </c>
      <c r="J23" s="27">
        <v>2033</v>
      </c>
      <c r="K23" s="27">
        <v>2053</v>
      </c>
      <c r="L23" s="27">
        <v>2054</v>
      </c>
      <c r="M23" s="27">
        <v>2030</v>
      </c>
      <c r="N23" s="27">
        <v>1977</v>
      </c>
      <c r="O23" s="28">
        <v>1926</v>
      </c>
    </row>
    <row r="24" spans="1:15" x14ac:dyDescent="0.25">
      <c r="A24" s="15" t="s">
        <v>24</v>
      </c>
      <c r="B24" s="35" t="s">
        <v>31</v>
      </c>
      <c r="C24" s="35">
        <v>1683</v>
      </c>
      <c r="D24" s="26">
        <v>1741</v>
      </c>
      <c r="E24" s="26">
        <v>1774</v>
      </c>
      <c r="F24" s="26">
        <v>1811</v>
      </c>
      <c r="G24" s="26">
        <v>1853</v>
      </c>
      <c r="H24" s="26">
        <v>1902</v>
      </c>
      <c r="I24" s="26">
        <v>1960</v>
      </c>
      <c r="J24" s="26">
        <v>2006</v>
      </c>
      <c r="K24" s="26">
        <v>2042</v>
      </c>
      <c r="L24" s="26">
        <v>2074</v>
      </c>
      <c r="M24" s="26">
        <v>2108</v>
      </c>
      <c r="N24" s="26">
        <v>2151</v>
      </c>
      <c r="O24" s="36">
        <v>2190</v>
      </c>
    </row>
    <row r="25" spans="1:15" x14ac:dyDescent="0.25">
      <c r="A25" s="13" t="s">
        <v>24</v>
      </c>
      <c r="B25" s="34" t="s">
        <v>32</v>
      </c>
      <c r="C25" s="34">
        <v>1599</v>
      </c>
      <c r="D25" s="27">
        <v>1654</v>
      </c>
      <c r="E25" s="27">
        <v>1671</v>
      </c>
      <c r="F25" s="27">
        <v>1692</v>
      </c>
      <c r="G25" s="27">
        <v>1711</v>
      </c>
      <c r="H25" s="27">
        <v>1734</v>
      </c>
      <c r="I25" s="27">
        <v>1757</v>
      </c>
      <c r="J25" s="27">
        <v>1778</v>
      </c>
      <c r="K25" s="27">
        <v>1806</v>
      </c>
      <c r="L25" s="27">
        <v>1840</v>
      </c>
      <c r="M25" s="27">
        <v>1884</v>
      </c>
      <c r="N25" s="27">
        <v>1935</v>
      </c>
      <c r="O25" s="28">
        <v>1979</v>
      </c>
    </row>
    <row r="26" spans="1:15" x14ac:dyDescent="0.25">
      <c r="A26" s="15" t="s">
        <v>24</v>
      </c>
      <c r="B26" s="35" t="s">
        <v>33</v>
      </c>
      <c r="C26" s="35">
        <v>1255</v>
      </c>
      <c r="D26" s="26">
        <v>1309</v>
      </c>
      <c r="E26" s="26">
        <v>1352</v>
      </c>
      <c r="F26" s="26">
        <v>1402</v>
      </c>
      <c r="G26" s="26">
        <v>1446</v>
      </c>
      <c r="H26" s="26">
        <v>1478</v>
      </c>
      <c r="I26" s="26">
        <v>1503</v>
      </c>
      <c r="J26" s="26">
        <v>1519</v>
      </c>
      <c r="K26" s="26">
        <v>1529</v>
      </c>
      <c r="L26" s="26">
        <v>1543</v>
      </c>
      <c r="M26" s="26">
        <v>1560</v>
      </c>
      <c r="N26" s="26">
        <v>1579</v>
      </c>
      <c r="O26" s="36">
        <v>1600</v>
      </c>
    </row>
    <row r="27" spans="1:15" x14ac:dyDescent="0.25">
      <c r="A27" s="13" t="s">
        <v>24</v>
      </c>
      <c r="B27" s="34" t="s">
        <v>34</v>
      </c>
      <c r="C27" s="34">
        <v>1074</v>
      </c>
      <c r="D27" s="27">
        <v>1078</v>
      </c>
      <c r="E27" s="27">
        <v>1082</v>
      </c>
      <c r="F27" s="27">
        <v>1096</v>
      </c>
      <c r="G27" s="27">
        <v>1112</v>
      </c>
      <c r="H27" s="27">
        <v>1135</v>
      </c>
      <c r="I27" s="27">
        <v>1161</v>
      </c>
      <c r="J27" s="27">
        <v>1194</v>
      </c>
      <c r="K27" s="27">
        <v>1231</v>
      </c>
      <c r="L27" s="27">
        <v>1266</v>
      </c>
      <c r="M27" s="27">
        <v>1294</v>
      </c>
      <c r="N27" s="27">
        <v>1315</v>
      </c>
      <c r="O27" s="28">
        <v>1329</v>
      </c>
    </row>
    <row r="28" spans="1:15" x14ac:dyDescent="0.25">
      <c r="A28" s="15" t="s">
        <v>24</v>
      </c>
      <c r="B28" s="35" t="s">
        <v>35</v>
      </c>
      <c r="C28" s="35">
        <v>1007</v>
      </c>
      <c r="D28" s="26">
        <v>1019</v>
      </c>
      <c r="E28" s="26">
        <v>1028</v>
      </c>
      <c r="F28" s="26">
        <v>1029</v>
      </c>
      <c r="G28" s="26">
        <v>1026</v>
      </c>
      <c r="H28" s="26">
        <v>1019</v>
      </c>
      <c r="I28" s="26">
        <v>1012</v>
      </c>
      <c r="J28" s="26">
        <v>1013</v>
      </c>
      <c r="K28" s="26">
        <v>1021</v>
      </c>
      <c r="L28" s="26">
        <v>1031</v>
      </c>
      <c r="M28" s="26">
        <v>1051</v>
      </c>
      <c r="N28" s="26">
        <v>1073</v>
      </c>
      <c r="O28" s="36">
        <v>1102</v>
      </c>
    </row>
    <row r="29" spans="1:15" x14ac:dyDescent="0.25">
      <c r="A29" s="13" t="s">
        <v>24</v>
      </c>
      <c r="B29" s="34" t="s">
        <v>36</v>
      </c>
      <c r="C29" s="34">
        <v>854</v>
      </c>
      <c r="D29" s="27">
        <v>881</v>
      </c>
      <c r="E29" s="27">
        <v>898</v>
      </c>
      <c r="F29" s="27">
        <v>915</v>
      </c>
      <c r="G29" s="27">
        <v>926</v>
      </c>
      <c r="H29" s="27">
        <v>937</v>
      </c>
      <c r="I29" s="27">
        <v>944</v>
      </c>
      <c r="J29" s="27">
        <v>946</v>
      </c>
      <c r="K29" s="27">
        <v>945</v>
      </c>
      <c r="L29" s="27">
        <v>940</v>
      </c>
      <c r="M29" s="27">
        <v>935</v>
      </c>
      <c r="N29" s="27">
        <v>930</v>
      </c>
      <c r="O29" s="28">
        <v>930</v>
      </c>
    </row>
    <row r="30" spans="1:15" x14ac:dyDescent="0.25">
      <c r="A30" s="15" t="s">
        <v>24</v>
      </c>
      <c r="B30" s="35" t="s">
        <v>37</v>
      </c>
      <c r="C30" s="35">
        <v>663</v>
      </c>
      <c r="D30" s="26">
        <v>690</v>
      </c>
      <c r="E30" s="26">
        <v>710</v>
      </c>
      <c r="F30" s="26">
        <v>730</v>
      </c>
      <c r="G30" s="26">
        <v>743</v>
      </c>
      <c r="H30" s="26">
        <v>761</v>
      </c>
      <c r="I30" s="26">
        <v>777</v>
      </c>
      <c r="J30" s="26">
        <v>795</v>
      </c>
      <c r="K30" s="26">
        <v>807</v>
      </c>
      <c r="L30" s="26">
        <v>819</v>
      </c>
      <c r="M30" s="26">
        <v>826</v>
      </c>
      <c r="N30" s="26">
        <v>833</v>
      </c>
      <c r="O30" s="36">
        <v>837</v>
      </c>
    </row>
    <row r="31" spans="1:15" x14ac:dyDescent="0.25">
      <c r="A31" s="13" t="s">
        <v>24</v>
      </c>
      <c r="B31" s="34" t="s">
        <v>38</v>
      </c>
      <c r="C31" s="34">
        <v>455</v>
      </c>
      <c r="D31" s="27">
        <v>482</v>
      </c>
      <c r="E31" s="27">
        <v>509</v>
      </c>
      <c r="F31" s="27">
        <v>532</v>
      </c>
      <c r="G31" s="27">
        <v>555</v>
      </c>
      <c r="H31" s="27">
        <v>578</v>
      </c>
      <c r="I31" s="27">
        <v>596</v>
      </c>
      <c r="J31" s="27">
        <v>614</v>
      </c>
      <c r="K31" s="27">
        <v>629</v>
      </c>
      <c r="L31" s="27">
        <v>641</v>
      </c>
      <c r="M31" s="27">
        <v>658</v>
      </c>
      <c r="N31" s="27">
        <v>674</v>
      </c>
      <c r="O31" s="28">
        <v>690</v>
      </c>
    </row>
    <row r="32" spans="1:15" x14ac:dyDescent="0.25">
      <c r="A32" s="15" t="s">
        <v>24</v>
      </c>
      <c r="B32" s="35" t="s">
        <v>39</v>
      </c>
      <c r="C32" s="35">
        <v>306</v>
      </c>
      <c r="D32" s="26">
        <v>323</v>
      </c>
      <c r="E32" s="26">
        <v>336</v>
      </c>
      <c r="F32" s="26">
        <v>347</v>
      </c>
      <c r="G32" s="26">
        <v>359</v>
      </c>
      <c r="H32" s="26">
        <v>374</v>
      </c>
      <c r="I32" s="26">
        <v>392</v>
      </c>
      <c r="J32" s="26">
        <v>413</v>
      </c>
      <c r="K32" s="26">
        <v>435</v>
      </c>
      <c r="L32" s="26">
        <v>456</v>
      </c>
      <c r="M32" s="26">
        <v>473</v>
      </c>
      <c r="N32" s="26">
        <v>489</v>
      </c>
      <c r="O32" s="36">
        <v>504</v>
      </c>
    </row>
    <row r="33" spans="1:15" x14ac:dyDescent="0.25">
      <c r="A33" s="13" t="s">
        <v>24</v>
      </c>
      <c r="B33" s="34" t="s">
        <v>40</v>
      </c>
      <c r="C33" s="34">
        <v>175</v>
      </c>
      <c r="D33" s="27">
        <v>188</v>
      </c>
      <c r="E33" s="27">
        <v>201</v>
      </c>
      <c r="F33" s="27">
        <v>211</v>
      </c>
      <c r="G33" s="27">
        <v>217</v>
      </c>
      <c r="H33" s="27">
        <v>227</v>
      </c>
      <c r="I33" s="27">
        <v>236</v>
      </c>
      <c r="J33" s="27">
        <v>246</v>
      </c>
      <c r="K33" s="27">
        <v>253</v>
      </c>
      <c r="L33" s="27">
        <v>266</v>
      </c>
      <c r="M33" s="27">
        <v>279</v>
      </c>
      <c r="N33" s="27">
        <v>294</v>
      </c>
      <c r="O33" s="28">
        <v>310</v>
      </c>
    </row>
    <row r="34" spans="1:15" x14ac:dyDescent="0.25">
      <c r="A34" s="15" t="s">
        <v>24</v>
      </c>
      <c r="B34" s="35" t="s">
        <v>96</v>
      </c>
      <c r="C34" s="35">
        <v>179</v>
      </c>
      <c r="D34" s="26">
        <v>187</v>
      </c>
      <c r="E34" s="26">
        <v>193</v>
      </c>
      <c r="F34" s="26">
        <v>193</v>
      </c>
      <c r="G34" s="26">
        <v>193</v>
      </c>
      <c r="H34" s="26">
        <v>195</v>
      </c>
      <c r="I34" s="26">
        <v>199</v>
      </c>
      <c r="J34" s="26">
        <v>205</v>
      </c>
      <c r="K34" s="26">
        <v>212</v>
      </c>
      <c r="L34" s="26">
        <v>219</v>
      </c>
      <c r="M34" s="26">
        <v>228</v>
      </c>
      <c r="N34" s="26">
        <v>238</v>
      </c>
      <c r="O34" s="36">
        <v>248</v>
      </c>
    </row>
    <row r="35" spans="1:15" x14ac:dyDescent="0.25">
      <c r="A35" s="66" t="s">
        <v>41</v>
      </c>
      <c r="B35" s="67" t="s">
        <v>25</v>
      </c>
      <c r="C35" s="67">
        <v>1412</v>
      </c>
      <c r="D35" s="68">
        <v>1428</v>
      </c>
      <c r="E35" s="68">
        <v>1407</v>
      </c>
      <c r="F35" s="68">
        <v>1385</v>
      </c>
      <c r="G35" s="68">
        <v>1354</v>
      </c>
      <c r="H35" s="68">
        <v>1321</v>
      </c>
      <c r="I35" s="68">
        <v>1299</v>
      </c>
      <c r="J35" s="68">
        <v>1277</v>
      </c>
      <c r="K35" s="68">
        <v>1265</v>
      </c>
      <c r="L35" s="68">
        <v>1257</v>
      </c>
      <c r="M35" s="68">
        <v>1246</v>
      </c>
      <c r="N35" s="68">
        <v>1239</v>
      </c>
      <c r="O35" s="69">
        <v>1226</v>
      </c>
    </row>
    <row r="36" spans="1:15" x14ac:dyDescent="0.25">
      <c r="A36" s="15" t="s">
        <v>41</v>
      </c>
      <c r="B36" s="35" t="s">
        <v>26</v>
      </c>
      <c r="C36" s="35">
        <v>1389</v>
      </c>
      <c r="D36" s="26">
        <v>1397</v>
      </c>
      <c r="E36" s="26">
        <v>1404</v>
      </c>
      <c r="F36" s="26">
        <v>1409</v>
      </c>
      <c r="G36" s="26">
        <v>1414</v>
      </c>
      <c r="H36" s="26">
        <v>1414</v>
      </c>
      <c r="I36" s="26">
        <v>1401</v>
      </c>
      <c r="J36" s="26">
        <v>1382</v>
      </c>
      <c r="K36" s="26">
        <v>1354</v>
      </c>
      <c r="L36" s="26">
        <v>1317</v>
      </c>
      <c r="M36" s="26">
        <v>1281</v>
      </c>
      <c r="N36" s="26">
        <v>1257</v>
      </c>
      <c r="O36" s="36">
        <v>1235</v>
      </c>
    </row>
    <row r="37" spans="1:15" x14ac:dyDescent="0.25">
      <c r="A37" s="13" t="s">
        <v>41</v>
      </c>
      <c r="B37" s="34" t="s">
        <v>27</v>
      </c>
      <c r="C37" s="34">
        <v>1446</v>
      </c>
      <c r="D37" s="27">
        <v>1435</v>
      </c>
      <c r="E37" s="27">
        <v>1423</v>
      </c>
      <c r="F37" s="27">
        <v>1411</v>
      </c>
      <c r="G37" s="27">
        <v>1403</v>
      </c>
      <c r="H37" s="27">
        <v>1397</v>
      </c>
      <c r="I37" s="27">
        <v>1396</v>
      </c>
      <c r="J37" s="27">
        <v>1393</v>
      </c>
      <c r="K37" s="27">
        <v>1390</v>
      </c>
      <c r="L37" s="27">
        <v>1387</v>
      </c>
      <c r="M37" s="27">
        <v>1387</v>
      </c>
      <c r="N37" s="27">
        <v>1371</v>
      </c>
      <c r="O37" s="28">
        <v>1351</v>
      </c>
    </row>
    <row r="38" spans="1:15" x14ac:dyDescent="0.25">
      <c r="A38" s="15" t="s">
        <v>41</v>
      </c>
      <c r="B38" s="35" t="s">
        <v>28</v>
      </c>
      <c r="C38" s="35">
        <v>1616</v>
      </c>
      <c r="D38" s="26">
        <v>1586</v>
      </c>
      <c r="E38" s="26">
        <v>1549</v>
      </c>
      <c r="F38" s="26">
        <v>1513</v>
      </c>
      <c r="G38" s="26">
        <v>1482</v>
      </c>
      <c r="H38" s="26">
        <v>1458</v>
      </c>
      <c r="I38" s="26">
        <v>1440</v>
      </c>
      <c r="J38" s="26">
        <v>1421</v>
      </c>
      <c r="K38" s="26">
        <v>1405</v>
      </c>
      <c r="L38" s="26">
        <v>1391</v>
      </c>
      <c r="M38" s="26">
        <v>1384</v>
      </c>
      <c r="N38" s="26">
        <v>1379</v>
      </c>
      <c r="O38" s="36">
        <v>1376</v>
      </c>
    </row>
    <row r="39" spans="1:15" x14ac:dyDescent="0.25">
      <c r="A39" s="13" t="s">
        <v>41</v>
      </c>
      <c r="B39" s="34" t="s">
        <v>29</v>
      </c>
      <c r="C39" s="34">
        <v>1727</v>
      </c>
      <c r="D39" s="27">
        <v>1778</v>
      </c>
      <c r="E39" s="27">
        <v>1828</v>
      </c>
      <c r="F39" s="27">
        <v>1853</v>
      </c>
      <c r="G39" s="27">
        <v>1857</v>
      </c>
      <c r="H39" s="27">
        <v>1834</v>
      </c>
      <c r="I39" s="27">
        <v>1783</v>
      </c>
      <c r="J39" s="27">
        <v>1731</v>
      </c>
      <c r="K39" s="27">
        <v>1684</v>
      </c>
      <c r="L39" s="27">
        <v>1642</v>
      </c>
      <c r="M39" s="27">
        <v>1608</v>
      </c>
      <c r="N39" s="27">
        <v>1585</v>
      </c>
      <c r="O39" s="28">
        <v>1563</v>
      </c>
    </row>
    <row r="40" spans="1:15" x14ac:dyDescent="0.25">
      <c r="A40" s="15" t="s">
        <v>41</v>
      </c>
      <c r="B40" s="35" t="s">
        <v>30</v>
      </c>
      <c r="C40" s="35">
        <v>1833</v>
      </c>
      <c r="D40" s="26">
        <v>1898</v>
      </c>
      <c r="E40" s="26">
        <v>1937</v>
      </c>
      <c r="F40" s="26">
        <v>1967</v>
      </c>
      <c r="G40" s="26">
        <v>1993</v>
      </c>
      <c r="H40" s="26">
        <v>2020</v>
      </c>
      <c r="I40" s="26">
        <v>2056</v>
      </c>
      <c r="J40" s="26">
        <v>2087</v>
      </c>
      <c r="K40" s="26">
        <v>2104</v>
      </c>
      <c r="L40" s="26">
        <v>2102</v>
      </c>
      <c r="M40" s="26">
        <v>2068</v>
      </c>
      <c r="N40" s="26">
        <v>2006</v>
      </c>
      <c r="O40" s="36">
        <v>1944</v>
      </c>
    </row>
    <row r="41" spans="1:15" x14ac:dyDescent="0.25">
      <c r="A41" s="13" t="s">
        <v>41</v>
      </c>
      <c r="B41" s="34" t="s">
        <v>31</v>
      </c>
      <c r="C41" s="34">
        <v>1850</v>
      </c>
      <c r="D41" s="27">
        <v>1876</v>
      </c>
      <c r="E41" s="27">
        <v>1875</v>
      </c>
      <c r="F41" s="27">
        <v>1882</v>
      </c>
      <c r="G41" s="27">
        <v>1897</v>
      </c>
      <c r="H41" s="27">
        <v>1926</v>
      </c>
      <c r="I41" s="27">
        <v>1963</v>
      </c>
      <c r="J41" s="27">
        <v>1989</v>
      </c>
      <c r="K41" s="27">
        <v>2007</v>
      </c>
      <c r="L41" s="27">
        <v>2025</v>
      </c>
      <c r="M41" s="27">
        <v>2048</v>
      </c>
      <c r="N41" s="27">
        <v>2082</v>
      </c>
      <c r="O41" s="28">
        <v>2110</v>
      </c>
    </row>
    <row r="42" spans="1:15" x14ac:dyDescent="0.25">
      <c r="A42" s="15" t="s">
        <v>41</v>
      </c>
      <c r="B42" s="35" t="s">
        <v>32</v>
      </c>
      <c r="C42" s="35">
        <v>1697</v>
      </c>
      <c r="D42" s="26">
        <v>1749</v>
      </c>
      <c r="E42" s="26">
        <v>1777</v>
      </c>
      <c r="F42" s="26">
        <v>1801</v>
      </c>
      <c r="G42" s="26">
        <v>1816</v>
      </c>
      <c r="H42" s="26">
        <v>1822</v>
      </c>
      <c r="I42" s="26">
        <v>1814</v>
      </c>
      <c r="J42" s="26">
        <v>1810</v>
      </c>
      <c r="K42" s="26">
        <v>1807</v>
      </c>
      <c r="L42" s="26">
        <v>1816</v>
      </c>
      <c r="M42" s="26">
        <v>1838</v>
      </c>
      <c r="N42" s="26">
        <v>1872</v>
      </c>
      <c r="O42" s="36">
        <v>1892</v>
      </c>
    </row>
    <row r="43" spans="1:15" x14ac:dyDescent="0.25">
      <c r="A43" s="13" t="s">
        <v>41</v>
      </c>
      <c r="B43" s="34" t="s">
        <v>33</v>
      </c>
      <c r="C43" s="34">
        <v>1402</v>
      </c>
      <c r="D43" s="27">
        <v>1444</v>
      </c>
      <c r="E43" s="27">
        <v>1486</v>
      </c>
      <c r="F43" s="27">
        <v>1530</v>
      </c>
      <c r="G43" s="27">
        <v>1568</v>
      </c>
      <c r="H43" s="27">
        <v>1602</v>
      </c>
      <c r="I43" s="27">
        <v>1628</v>
      </c>
      <c r="J43" s="27">
        <v>1650</v>
      </c>
      <c r="K43" s="27">
        <v>1666</v>
      </c>
      <c r="L43" s="27">
        <v>1676</v>
      </c>
      <c r="M43" s="27">
        <v>1675</v>
      </c>
      <c r="N43" s="27">
        <v>1669</v>
      </c>
      <c r="O43" s="28">
        <v>1664</v>
      </c>
    </row>
    <row r="44" spans="1:15" x14ac:dyDescent="0.25">
      <c r="A44" s="15" t="s">
        <v>41</v>
      </c>
      <c r="B44" s="35" t="s">
        <v>34</v>
      </c>
      <c r="C44" s="35">
        <v>1282</v>
      </c>
      <c r="D44" s="26">
        <v>1269</v>
      </c>
      <c r="E44" s="26">
        <v>1264</v>
      </c>
      <c r="F44" s="26">
        <v>1263</v>
      </c>
      <c r="G44" s="26">
        <v>1268</v>
      </c>
      <c r="H44" s="26">
        <v>1283</v>
      </c>
      <c r="I44" s="26">
        <v>1310</v>
      </c>
      <c r="J44" s="26">
        <v>1339</v>
      </c>
      <c r="K44" s="26">
        <v>1372</v>
      </c>
      <c r="L44" s="26">
        <v>1404</v>
      </c>
      <c r="M44" s="26">
        <v>1428</v>
      </c>
      <c r="N44" s="26">
        <v>1451</v>
      </c>
      <c r="O44" s="36">
        <v>1470</v>
      </c>
    </row>
    <row r="45" spans="1:15" x14ac:dyDescent="0.25">
      <c r="A45" s="13" t="s">
        <v>41</v>
      </c>
      <c r="B45" s="34" t="s">
        <v>35</v>
      </c>
      <c r="C45" s="34">
        <v>1208</v>
      </c>
      <c r="D45" s="27">
        <v>1220</v>
      </c>
      <c r="E45" s="27">
        <v>1226</v>
      </c>
      <c r="F45" s="27">
        <v>1225</v>
      </c>
      <c r="G45" s="27">
        <v>1217</v>
      </c>
      <c r="H45" s="27">
        <v>1204</v>
      </c>
      <c r="I45" s="27">
        <v>1188</v>
      </c>
      <c r="J45" s="27">
        <v>1175</v>
      </c>
      <c r="K45" s="27">
        <v>1170</v>
      </c>
      <c r="L45" s="27">
        <v>1170</v>
      </c>
      <c r="M45" s="27">
        <v>1182</v>
      </c>
      <c r="N45" s="27">
        <v>1201</v>
      </c>
      <c r="O45" s="28">
        <v>1228</v>
      </c>
    </row>
    <row r="46" spans="1:15" x14ac:dyDescent="0.25">
      <c r="A46" s="15" t="s">
        <v>41</v>
      </c>
      <c r="B46" s="35" t="s">
        <v>36</v>
      </c>
      <c r="C46" s="35">
        <v>1020</v>
      </c>
      <c r="D46" s="26">
        <v>1050</v>
      </c>
      <c r="E46" s="26">
        <v>1075</v>
      </c>
      <c r="F46" s="26">
        <v>1096</v>
      </c>
      <c r="G46" s="26">
        <v>1112</v>
      </c>
      <c r="H46" s="26">
        <v>1122</v>
      </c>
      <c r="I46" s="26">
        <v>1132</v>
      </c>
      <c r="J46" s="26">
        <v>1133</v>
      </c>
      <c r="K46" s="26">
        <v>1130</v>
      </c>
      <c r="L46" s="26">
        <v>1122</v>
      </c>
      <c r="M46" s="26">
        <v>1107</v>
      </c>
      <c r="N46" s="26">
        <v>1094</v>
      </c>
      <c r="O46" s="36">
        <v>1081</v>
      </c>
    </row>
    <row r="47" spans="1:15" x14ac:dyDescent="0.25">
      <c r="A47" s="13" t="s">
        <v>41</v>
      </c>
      <c r="B47" s="34" t="s">
        <v>37</v>
      </c>
      <c r="C47" s="34">
        <v>809</v>
      </c>
      <c r="D47" s="27">
        <v>842</v>
      </c>
      <c r="E47" s="27">
        <v>865</v>
      </c>
      <c r="F47" s="27">
        <v>883</v>
      </c>
      <c r="G47" s="27">
        <v>903</v>
      </c>
      <c r="H47" s="27">
        <v>926</v>
      </c>
      <c r="I47" s="27">
        <v>949</v>
      </c>
      <c r="J47" s="27">
        <v>969</v>
      </c>
      <c r="K47" s="27">
        <v>987</v>
      </c>
      <c r="L47" s="27">
        <v>1001</v>
      </c>
      <c r="M47" s="27">
        <v>1011</v>
      </c>
      <c r="N47" s="27">
        <v>1017</v>
      </c>
      <c r="O47" s="28">
        <v>1019</v>
      </c>
    </row>
    <row r="48" spans="1:15" x14ac:dyDescent="0.25">
      <c r="A48" s="15" t="s">
        <v>41</v>
      </c>
      <c r="B48" s="35" t="s">
        <v>38</v>
      </c>
      <c r="C48" s="35">
        <v>557</v>
      </c>
      <c r="D48" s="26">
        <v>590</v>
      </c>
      <c r="E48" s="26">
        <v>626</v>
      </c>
      <c r="F48" s="26">
        <v>659</v>
      </c>
      <c r="G48" s="26">
        <v>690</v>
      </c>
      <c r="H48" s="26">
        <v>720</v>
      </c>
      <c r="I48" s="26">
        <v>744</v>
      </c>
      <c r="J48" s="26">
        <v>763</v>
      </c>
      <c r="K48" s="26">
        <v>780</v>
      </c>
      <c r="L48" s="26">
        <v>800</v>
      </c>
      <c r="M48" s="26">
        <v>819</v>
      </c>
      <c r="N48" s="26">
        <v>839</v>
      </c>
      <c r="O48" s="36">
        <v>860</v>
      </c>
    </row>
    <row r="49" spans="1:15" x14ac:dyDescent="0.25">
      <c r="A49" s="13" t="s">
        <v>41</v>
      </c>
      <c r="B49" s="34" t="s">
        <v>39</v>
      </c>
      <c r="C49" s="34">
        <v>382</v>
      </c>
      <c r="D49" s="27">
        <v>402</v>
      </c>
      <c r="E49" s="27">
        <v>421</v>
      </c>
      <c r="F49" s="27">
        <v>438</v>
      </c>
      <c r="G49" s="27">
        <v>456</v>
      </c>
      <c r="H49" s="27">
        <v>476</v>
      </c>
      <c r="I49" s="27">
        <v>501</v>
      </c>
      <c r="J49" s="27">
        <v>531</v>
      </c>
      <c r="K49" s="27">
        <v>558</v>
      </c>
      <c r="L49" s="27">
        <v>588</v>
      </c>
      <c r="M49" s="27">
        <v>613</v>
      </c>
      <c r="N49" s="27">
        <v>635</v>
      </c>
      <c r="O49" s="28">
        <v>652</v>
      </c>
    </row>
    <row r="50" spans="1:15" x14ac:dyDescent="0.25">
      <c r="A50" s="15" t="s">
        <v>41</v>
      </c>
      <c r="B50" s="35" t="s">
        <v>40</v>
      </c>
      <c r="C50" s="35">
        <v>225</v>
      </c>
      <c r="D50" s="26">
        <v>244</v>
      </c>
      <c r="E50" s="26">
        <v>262</v>
      </c>
      <c r="F50" s="26">
        <v>276</v>
      </c>
      <c r="G50" s="26">
        <v>289</v>
      </c>
      <c r="H50" s="26">
        <v>307</v>
      </c>
      <c r="I50" s="26">
        <v>320</v>
      </c>
      <c r="J50" s="26">
        <v>333</v>
      </c>
      <c r="K50" s="26">
        <v>346</v>
      </c>
      <c r="L50" s="26">
        <v>362</v>
      </c>
      <c r="M50" s="26">
        <v>380</v>
      </c>
      <c r="N50" s="26">
        <v>402</v>
      </c>
      <c r="O50" s="36">
        <v>426</v>
      </c>
    </row>
    <row r="51" spans="1:15" x14ac:dyDescent="0.25">
      <c r="A51" s="18" t="s">
        <v>41</v>
      </c>
      <c r="B51" s="34" t="s">
        <v>96</v>
      </c>
      <c r="C51" s="34">
        <v>230</v>
      </c>
      <c r="D51" s="27">
        <v>243</v>
      </c>
      <c r="E51" s="27">
        <v>252</v>
      </c>
      <c r="F51" s="27">
        <v>258</v>
      </c>
      <c r="G51" s="27">
        <v>265</v>
      </c>
      <c r="H51" s="27">
        <v>275</v>
      </c>
      <c r="I51" s="27">
        <v>288</v>
      </c>
      <c r="J51" s="27">
        <v>302</v>
      </c>
      <c r="K51" s="27">
        <v>317</v>
      </c>
      <c r="L51" s="27">
        <v>335</v>
      </c>
      <c r="M51" s="27">
        <v>354</v>
      </c>
      <c r="N51" s="27">
        <v>372</v>
      </c>
      <c r="O51" s="28">
        <v>392</v>
      </c>
    </row>
    <row r="52" spans="1:15" x14ac:dyDescent="0.25">
      <c r="B52" s="63" t="s">
        <v>20</v>
      </c>
      <c r="C52" s="61">
        <f>SUM(C18:C34)</f>
        <v>18771</v>
      </c>
      <c r="D52" s="61">
        <f t="shared" ref="D52:O52" si="0">SUM(D18:D34)</f>
        <v>19193</v>
      </c>
      <c r="E52" s="61">
        <f t="shared" si="0"/>
        <v>19419</v>
      </c>
      <c r="F52" s="61">
        <f t="shared" si="0"/>
        <v>19621</v>
      </c>
      <c r="G52" s="61">
        <f t="shared" si="0"/>
        <v>19772</v>
      </c>
      <c r="H52" s="61">
        <f t="shared" si="0"/>
        <v>19920</v>
      </c>
      <c r="I52" s="61">
        <f t="shared" si="0"/>
        <v>20042</v>
      </c>
      <c r="J52" s="61">
        <f t="shared" si="0"/>
        <v>20155</v>
      </c>
      <c r="K52" s="61">
        <f t="shared" si="0"/>
        <v>20250</v>
      </c>
      <c r="L52" s="61">
        <f t="shared" si="0"/>
        <v>20337</v>
      </c>
      <c r="M52" s="61">
        <f t="shared" si="0"/>
        <v>20419</v>
      </c>
      <c r="N52" s="61">
        <f t="shared" si="0"/>
        <v>20499</v>
      </c>
      <c r="O52" s="62">
        <f t="shared" si="0"/>
        <v>20570</v>
      </c>
    </row>
    <row r="53" spans="1:15" x14ac:dyDescent="0.25">
      <c r="B53" s="59" t="s">
        <v>21</v>
      </c>
      <c r="C53" s="7">
        <f>SUM(C35:C51)</f>
        <v>20085</v>
      </c>
      <c r="D53" s="7">
        <f t="shared" ref="D53:O53" si="1">SUM(D35:D51)</f>
        <v>20451</v>
      </c>
      <c r="E53" s="7">
        <f t="shared" si="1"/>
        <v>20677</v>
      </c>
      <c r="F53" s="7">
        <f t="shared" si="1"/>
        <v>20849</v>
      </c>
      <c r="G53" s="7">
        <f t="shared" si="1"/>
        <v>20984</v>
      </c>
      <c r="H53" s="7">
        <f t="shared" si="1"/>
        <v>21107</v>
      </c>
      <c r="I53" s="7">
        <f t="shared" si="1"/>
        <v>21212</v>
      </c>
      <c r="J53" s="7">
        <f t="shared" si="1"/>
        <v>21285</v>
      </c>
      <c r="K53" s="7">
        <f t="shared" si="1"/>
        <v>21342</v>
      </c>
      <c r="L53" s="7">
        <f t="shared" si="1"/>
        <v>21395</v>
      </c>
      <c r="M53" s="7">
        <f t="shared" si="1"/>
        <v>21429</v>
      </c>
      <c r="N53" s="7">
        <f t="shared" si="1"/>
        <v>21471</v>
      </c>
      <c r="O53" s="8">
        <f t="shared" si="1"/>
        <v>21489</v>
      </c>
    </row>
    <row r="54" spans="1:15" x14ac:dyDescent="0.25">
      <c r="B54" s="60" t="s">
        <v>22</v>
      </c>
      <c r="C54" s="29">
        <f>SUM(C52:C53)</f>
        <v>38856</v>
      </c>
      <c r="D54" s="29">
        <f t="shared" ref="D54:O54" si="2">SUM(D52:D53)</f>
        <v>39644</v>
      </c>
      <c r="E54" s="29">
        <f t="shared" si="2"/>
        <v>40096</v>
      </c>
      <c r="F54" s="29">
        <f t="shared" si="2"/>
        <v>40470</v>
      </c>
      <c r="G54" s="29">
        <f t="shared" si="2"/>
        <v>40756</v>
      </c>
      <c r="H54" s="29">
        <f t="shared" si="2"/>
        <v>41027</v>
      </c>
      <c r="I54" s="29">
        <f t="shared" si="2"/>
        <v>41254</v>
      </c>
      <c r="J54" s="29">
        <f t="shared" si="2"/>
        <v>41440</v>
      </c>
      <c r="K54" s="29">
        <f t="shared" si="2"/>
        <v>41592</v>
      </c>
      <c r="L54" s="29">
        <f t="shared" si="2"/>
        <v>41732</v>
      </c>
      <c r="M54" s="29">
        <f t="shared" si="2"/>
        <v>41848</v>
      </c>
      <c r="N54" s="29">
        <f t="shared" si="2"/>
        <v>41970</v>
      </c>
      <c r="O54" s="30">
        <f t="shared" si="2"/>
        <v>42059</v>
      </c>
    </row>
    <row r="55" spans="1:15" x14ac:dyDescent="0.25">
      <c r="C55" s="19"/>
      <c r="D55" s="19"/>
    </row>
    <row r="56" spans="1:15" x14ac:dyDescent="0.25">
      <c r="A56" s="37" t="s">
        <v>93</v>
      </c>
    </row>
    <row r="57" spans="1:15" x14ac:dyDescent="0.25">
      <c r="A57" s="37" t="s">
        <v>94</v>
      </c>
    </row>
    <row r="58" spans="1:15" x14ac:dyDescent="0.25">
      <c r="M58" s="23"/>
    </row>
    <row r="59" spans="1:15" x14ac:dyDescent="0.25">
      <c r="M59" s="23"/>
    </row>
    <row r="60" spans="1:15" x14ac:dyDescent="0.25">
      <c r="M60" s="23"/>
    </row>
    <row r="61" spans="1:15" x14ac:dyDescent="0.25">
      <c r="M61" s="23"/>
    </row>
    <row r="62" spans="1:15" x14ac:dyDescent="0.25">
      <c r="M62" s="23"/>
    </row>
    <row r="63" spans="1:15" x14ac:dyDescent="0.25">
      <c r="M63" s="23"/>
    </row>
    <row r="64" spans="1:15" x14ac:dyDescent="0.25">
      <c r="M64" s="23"/>
    </row>
    <row r="65" spans="13:13" x14ac:dyDescent="0.25">
      <c r="M65" s="23"/>
    </row>
    <row r="66" spans="13:13" x14ac:dyDescent="0.25">
      <c r="M66" s="23"/>
    </row>
    <row r="67" spans="13:13" x14ac:dyDescent="0.25">
      <c r="M67" s="23"/>
    </row>
    <row r="68" spans="13:13" x14ac:dyDescent="0.25">
      <c r="M68" s="23"/>
    </row>
    <row r="69" spans="13:13" x14ac:dyDescent="0.25">
      <c r="M69" s="23"/>
    </row>
    <row r="70" spans="13:13" x14ac:dyDescent="0.25">
      <c r="M70" s="23"/>
    </row>
    <row r="71" spans="13:13" x14ac:dyDescent="0.25">
      <c r="M71" s="23"/>
    </row>
    <row r="72" spans="13:13" x14ac:dyDescent="0.25">
      <c r="M72" s="23"/>
    </row>
    <row r="73" spans="13:13" x14ac:dyDescent="0.25">
      <c r="M73" s="23"/>
    </row>
    <row r="74" spans="13:13" x14ac:dyDescent="0.25">
      <c r="M74" s="23"/>
    </row>
    <row r="75" spans="13:13" x14ac:dyDescent="0.25">
      <c r="M75" s="23"/>
    </row>
    <row r="76" spans="13:13" x14ac:dyDescent="0.25">
      <c r="M76" s="23"/>
    </row>
    <row r="77" spans="13:13" x14ac:dyDescent="0.25">
      <c r="M77" s="23"/>
    </row>
    <row r="78" spans="13:13" x14ac:dyDescent="0.25">
      <c r="M78" s="23"/>
    </row>
    <row r="79" spans="13:13" x14ac:dyDescent="0.25">
      <c r="M79" s="23"/>
    </row>
    <row r="80" spans="13:13" x14ac:dyDescent="0.25">
      <c r="M80" s="23"/>
    </row>
    <row r="81" spans="13:13" x14ac:dyDescent="0.25">
      <c r="M81" s="23"/>
    </row>
    <row r="82" spans="13:13" x14ac:dyDescent="0.25">
      <c r="M82" s="23"/>
    </row>
    <row r="83" spans="13:13" x14ac:dyDescent="0.25">
      <c r="M83" s="23"/>
    </row>
    <row r="84" spans="13:13" x14ac:dyDescent="0.25">
      <c r="M84" s="23"/>
    </row>
    <row r="85" spans="13:13" x14ac:dyDescent="0.25">
      <c r="M85" s="23"/>
    </row>
    <row r="86" spans="13:13" x14ac:dyDescent="0.25">
      <c r="M86" s="23"/>
    </row>
    <row r="87" spans="13:13" x14ac:dyDescent="0.25">
      <c r="M87" s="23"/>
    </row>
    <row r="88" spans="13:13" x14ac:dyDescent="0.25">
      <c r="M88" s="23"/>
    </row>
    <row r="89" spans="13:13" x14ac:dyDescent="0.25">
      <c r="M89" s="23"/>
    </row>
    <row r="90" spans="13:13" x14ac:dyDescent="0.25">
      <c r="M90" s="23"/>
    </row>
    <row r="91" spans="13:13" x14ac:dyDescent="0.25">
      <c r="M91" s="23"/>
    </row>
    <row r="92" spans="13:13" x14ac:dyDescent="0.25">
      <c r="M92" s="23"/>
    </row>
    <row r="93" spans="13:13" x14ac:dyDescent="0.25">
      <c r="M93" s="23"/>
    </row>
    <row r="94" spans="13:13" x14ac:dyDescent="0.25">
      <c r="M94" s="23"/>
    </row>
    <row r="95" spans="13:13" x14ac:dyDescent="0.25">
      <c r="M95" s="23"/>
    </row>
    <row r="96" spans="13:13" x14ac:dyDescent="0.25">
      <c r="M96" s="23"/>
    </row>
    <row r="97" spans="13:13" x14ac:dyDescent="0.25">
      <c r="M97" s="23"/>
    </row>
    <row r="98" spans="13:13" x14ac:dyDescent="0.25">
      <c r="M98" s="23"/>
    </row>
    <row r="99" spans="13:13" x14ac:dyDescent="0.25">
      <c r="M99" s="23"/>
    </row>
    <row r="100" spans="13:13" x14ac:dyDescent="0.25">
      <c r="M100" s="23"/>
    </row>
    <row r="101" spans="13:13" x14ac:dyDescent="0.25">
      <c r="M101" s="23"/>
    </row>
    <row r="102" spans="13:13" x14ac:dyDescent="0.25">
      <c r="M102" s="23"/>
    </row>
    <row r="103" spans="13:13" x14ac:dyDescent="0.25">
      <c r="M103" s="23"/>
    </row>
    <row r="104" spans="13:13" x14ac:dyDescent="0.25">
      <c r="M104" s="23"/>
    </row>
    <row r="105" spans="13:13" x14ac:dyDescent="0.25">
      <c r="M105" s="23"/>
    </row>
    <row r="106" spans="13:13" x14ac:dyDescent="0.25">
      <c r="M106" s="23"/>
    </row>
    <row r="107" spans="13:13" x14ac:dyDescent="0.25">
      <c r="M107" s="23"/>
    </row>
    <row r="108" spans="13:13" x14ac:dyDescent="0.25">
      <c r="M108" s="23"/>
    </row>
    <row r="109" spans="13:13" x14ac:dyDescent="0.25">
      <c r="M109" s="23"/>
    </row>
    <row r="110" spans="13:13" x14ac:dyDescent="0.25">
      <c r="M110" s="23"/>
    </row>
    <row r="111" spans="13:13" x14ac:dyDescent="0.25">
      <c r="M111" s="23"/>
    </row>
    <row r="112" spans="13:13" x14ac:dyDescent="0.25">
      <c r="M112" s="23"/>
    </row>
    <row r="113" spans="13:13" x14ac:dyDescent="0.25">
      <c r="M113" s="23"/>
    </row>
    <row r="114" spans="13:13" x14ac:dyDescent="0.25">
      <c r="M114" s="23"/>
    </row>
    <row r="115" spans="13:13" x14ac:dyDescent="0.25">
      <c r="M115" s="23"/>
    </row>
    <row r="116" spans="13:13" x14ac:dyDescent="0.25">
      <c r="M116" s="23"/>
    </row>
    <row r="117" spans="13:13" x14ac:dyDescent="0.25">
      <c r="M117" s="23"/>
    </row>
    <row r="118" spans="13:13" x14ac:dyDescent="0.25">
      <c r="M118" s="23"/>
    </row>
    <row r="119" spans="13:13" x14ac:dyDescent="0.25">
      <c r="M119" s="23"/>
    </row>
    <row r="120" spans="13:13" x14ac:dyDescent="0.25">
      <c r="M120" s="23"/>
    </row>
    <row r="121" spans="13:13" x14ac:dyDescent="0.25">
      <c r="M121" s="23"/>
    </row>
    <row r="122" spans="13:13" x14ac:dyDescent="0.25">
      <c r="M122" s="23"/>
    </row>
    <row r="123" spans="13:13" x14ac:dyDescent="0.25">
      <c r="M123" s="23"/>
    </row>
    <row r="124" spans="13:13" x14ac:dyDescent="0.25">
      <c r="M124" s="23"/>
    </row>
  </sheetData>
  <mergeCells count="5">
    <mergeCell ref="C16:O16"/>
    <mergeCell ref="A9:O9"/>
    <mergeCell ref="A15:O15"/>
    <mergeCell ref="A10:O10"/>
    <mergeCell ref="A12:O13"/>
  </mergeCells>
  <hyperlinks>
    <hyperlink ref="Q15" location="Índice!A1" display="Regresar" xr:uid="{D9615090-E8B0-428D-BCE8-B07B0CD523FD}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9:Q124"/>
  <sheetViews>
    <sheetView showGridLines="0" workbookViewId="0">
      <selection activeCell="Q10" sqref="Q10"/>
    </sheetView>
  </sheetViews>
  <sheetFormatPr baseColWidth="10" defaultRowHeight="15" x14ac:dyDescent="0.25"/>
  <cols>
    <col min="1" max="1" width="8" bestFit="1" customWidth="1"/>
    <col min="2" max="2" width="12" bestFit="1" customWidth="1"/>
    <col min="3" max="15" width="10.140625" customWidth="1"/>
  </cols>
  <sheetData>
    <row r="9" spans="1:17" x14ac:dyDescent="0.25">
      <c r="A9" s="90" t="s">
        <v>89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</row>
    <row r="10" spans="1:17" x14ac:dyDescent="0.25">
      <c r="A10" s="90" t="s">
        <v>90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</row>
    <row r="11" spans="1:17" x14ac:dyDescent="0.25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</row>
    <row r="12" spans="1:17" ht="15" customHeight="1" x14ac:dyDescent="0.25">
      <c r="A12" s="91" t="s">
        <v>92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3"/>
    </row>
    <row r="13" spans="1:17" ht="15" customHeight="1" x14ac:dyDescent="0.25">
      <c r="A13" s="75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7"/>
    </row>
    <row r="15" spans="1:17" ht="15" customHeight="1" x14ac:dyDescent="0.25">
      <c r="A15" s="97" t="s">
        <v>18</v>
      </c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Q15" s="38" t="s">
        <v>88</v>
      </c>
    </row>
    <row r="16" spans="1:17" x14ac:dyDescent="0.25">
      <c r="A16" s="5" t="s">
        <v>2</v>
      </c>
      <c r="B16" s="5" t="s">
        <v>0</v>
      </c>
      <c r="C16" s="95" t="s">
        <v>1</v>
      </c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6"/>
    </row>
    <row r="17" spans="1:15" s="1" customFormat="1" x14ac:dyDescent="0.25">
      <c r="A17" s="6"/>
      <c r="B17" s="6"/>
      <c r="C17" s="20">
        <v>2018</v>
      </c>
      <c r="D17" s="20">
        <v>2019</v>
      </c>
      <c r="E17" s="20">
        <v>2020</v>
      </c>
      <c r="F17" s="20">
        <v>2021</v>
      </c>
      <c r="G17" s="20">
        <v>2022</v>
      </c>
      <c r="H17" s="21">
        <v>2023</v>
      </c>
      <c r="I17" s="21">
        <v>2024</v>
      </c>
      <c r="J17" s="21">
        <v>2025</v>
      </c>
      <c r="K17" s="21">
        <v>2026</v>
      </c>
      <c r="L17" s="21">
        <v>2027</v>
      </c>
      <c r="M17" s="21">
        <v>2028</v>
      </c>
      <c r="N17" s="21">
        <v>2029</v>
      </c>
      <c r="O17" s="22">
        <v>2030</v>
      </c>
    </row>
    <row r="18" spans="1:15" x14ac:dyDescent="0.25">
      <c r="A18" s="9" t="s">
        <v>24</v>
      </c>
      <c r="B18" s="31" t="s">
        <v>25</v>
      </c>
      <c r="C18" s="31">
        <v>3105</v>
      </c>
      <c r="D18" s="32">
        <v>3158</v>
      </c>
      <c r="E18" s="32">
        <v>3110</v>
      </c>
      <c r="F18" s="32">
        <v>3070</v>
      </c>
      <c r="G18" s="32">
        <v>3006</v>
      </c>
      <c r="H18" s="32">
        <v>2945</v>
      </c>
      <c r="I18" s="32">
        <v>2893</v>
      </c>
      <c r="J18" s="32">
        <v>2840</v>
      </c>
      <c r="K18" s="32">
        <v>2809</v>
      </c>
      <c r="L18" s="32">
        <v>2792</v>
      </c>
      <c r="M18" s="32">
        <v>2769</v>
      </c>
      <c r="N18" s="32">
        <v>2741</v>
      </c>
      <c r="O18" s="33">
        <v>2713</v>
      </c>
    </row>
    <row r="19" spans="1:15" x14ac:dyDescent="0.25">
      <c r="A19" s="13" t="s">
        <v>24</v>
      </c>
      <c r="B19" s="34" t="s">
        <v>26</v>
      </c>
      <c r="C19" s="34">
        <v>3274</v>
      </c>
      <c r="D19" s="27">
        <v>3291</v>
      </c>
      <c r="E19" s="27">
        <v>3301</v>
      </c>
      <c r="F19" s="27">
        <v>3306</v>
      </c>
      <c r="G19" s="27">
        <v>3308</v>
      </c>
      <c r="H19" s="27">
        <v>3306</v>
      </c>
      <c r="I19" s="27">
        <v>3285</v>
      </c>
      <c r="J19" s="27">
        <v>3252</v>
      </c>
      <c r="K19" s="27">
        <v>3195</v>
      </c>
      <c r="L19" s="27">
        <v>3116</v>
      </c>
      <c r="M19" s="27">
        <v>3040</v>
      </c>
      <c r="N19" s="27">
        <v>2983</v>
      </c>
      <c r="O19" s="28">
        <v>2926</v>
      </c>
    </row>
    <row r="20" spans="1:15" x14ac:dyDescent="0.25">
      <c r="A20" s="15" t="s">
        <v>24</v>
      </c>
      <c r="B20" s="35" t="s">
        <v>27</v>
      </c>
      <c r="C20" s="35">
        <v>3575</v>
      </c>
      <c r="D20" s="26">
        <v>3538</v>
      </c>
      <c r="E20" s="26">
        <v>3496</v>
      </c>
      <c r="F20" s="26">
        <v>3455</v>
      </c>
      <c r="G20" s="26">
        <v>3421</v>
      </c>
      <c r="H20" s="26">
        <v>3400</v>
      </c>
      <c r="I20" s="26">
        <v>3388</v>
      </c>
      <c r="J20" s="26">
        <v>3382</v>
      </c>
      <c r="K20" s="26">
        <v>3377</v>
      </c>
      <c r="L20" s="26">
        <v>3368</v>
      </c>
      <c r="M20" s="26">
        <v>3359</v>
      </c>
      <c r="N20" s="26">
        <v>3331</v>
      </c>
      <c r="O20" s="36">
        <v>3298</v>
      </c>
    </row>
    <row r="21" spans="1:15" x14ac:dyDescent="0.25">
      <c r="A21" s="13" t="s">
        <v>24</v>
      </c>
      <c r="B21" s="34" t="s">
        <v>28</v>
      </c>
      <c r="C21" s="34">
        <v>4055</v>
      </c>
      <c r="D21" s="27">
        <v>4006</v>
      </c>
      <c r="E21" s="27">
        <v>3936</v>
      </c>
      <c r="F21" s="27">
        <v>3868</v>
      </c>
      <c r="G21" s="27">
        <v>3803</v>
      </c>
      <c r="H21" s="27">
        <v>3744</v>
      </c>
      <c r="I21" s="27">
        <v>3679</v>
      </c>
      <c r="J21" s="27">
        <v>3617</v>
      </c>
      <c r="K21" s="27">
        <v>3565</v>
      </c>
      <c r="L21" s="27">
        <v>3521</v>
      </c>
      <c r="M21" s="27">
        <v>3495</v>
      </c>
      <c r="N21" s="27">
        <v>3483</v>
      </c>
      <c r="O21" s="28">
        <v>3477</v>
      </c>
    </row>
    <row r="22" spans="1:15" x14ac:dyDescent="0.25">
      <c r="A22" s="15" t="s">
        <v>24</v>
      </c>
      <c r="B22" s="35" t="s">
        <v>29</v>
      </c>
      <c r="C22" s="35">
        <v>4483</v>
      </c>
      <c r="D22" s="26">
        <v>4558</v>
      </c>
      <c r="E22" s="26">
        <v>4588</v>
      </c>
      <c r="F22" s="26">
        <v>4569</v>
      </c>
      <c r="G22" s="26">
        <v>4524</v>
      </c>
      <c r="H22" s="26">
        <v>4454</v>
      </c>
      <c r="I22" s="26">
        <v>4357</v>
      </c>
      <c r="J22" s="26">
        <v>4266</v>
      </c>
      <c r="K22" s="26">
        <v>4179</v>
      </c>
      <c r="L22" s="26">
        <v>4097</v>
      </c>
      <c r="M22" s="26">
        <v>4020</v>
      </c>
      <c r="N22" s="26">
        <v>3946</v>
      </c>
      <c r="O22" s="36">
        <v>3878</v>
      </c>
    </row>
    <row r="23" spans="1:15" x14ac:dyDescent="0.25">
      <c r="A23" s="13" t="s">
        <v>24</v>
      </c>
      <c r="B23" s="34" t="s">
        <v>30</v>
      </c>
      <c r="C23" s="34">
        <v>4364</v>
      </c>
      <c r="D23" s="27">
        <v>4534</v>
      </c>
      <c r="E23" s="27">
        <v>4643</v>
      </c>
      <c r="F23" s="27">
        <v>4715</v>
      </c>
      <c r="G23" s="27">
        <v>4763</v>
      </c>
      <c r="H23" s="27">
        <v>4793</v>
      </c>
      <c r="I23" s="27">
        <v>4806</v>
      </c>
      <c r="J23" s="27">
        <v>4791</v>
      </c>
      <c r="K23" s="27">
        <v>4749</v>
      </c>
      <c r="L23" s="27">
        <v>4681</v>
      </c>
      <c r="M23" s="27">
        <v>4589</v>
      </c>
      <c r="N23" s="27">
        <v>4482</v>
      </c>
      <c r="O23" s="28">
        <v>4382</v>
      </c>
    </row>
    <row r="24" spans="1:15" x14ac:dyDescent="0.25">
      <c r="A24" s="15" t="s">
        <v>24</v>
      </c>
      <c r="B24" s="35" t="s">
        <v>31</v>
      </c>
      <c r="C24" s="35">
        <v>3806</v>
      </c>
      <c r="D24" s="26">
        <v>3993</v>
      </c>
      <c r="E24" s="26">
        <v>4141</v>
      </c>
      <c r="F24" s="26">
        <v>4296</v>
      </c>
      <c r="G24" s="26">
        <v>4433</v>
      </c>
      <c r="H24" s="26">
        <v>4551</v>
      </c>
      <c r="I24" s="26">
        <v>4641</v>
      </c>
      <c r="J24" s="26">
        <v>4706</v>
      </c>
      <c r="K24" s="26">
        <v>4748</v>
      </c>
      <c r="L24" s="26">
        <v>4774</v>
      </c>
      <c r="M24" s="26">
        <v>4785</v>
      </c>
      <c r="N24" s="26">
        <v>4788</v>
      </c>
      <c r="O24" s="36">
        <v>4770</v>
      </c>
    </row>
    <row r="25" spans="1:15" x14ac:dyDescent="0.25">
      <c r="A25" s="13" t="s">
        <v>24</v>
      </c>
      <c r="B25" s="34" t="s">
        <v>32</v>
      </c>
      <c r="C25" s="34">
        <v>3457</v>
      </c>
      <c r="D25" s="27">
        <v>3631</v>
      </c>
      <c r="E25" s="27">
        <v>3725</v>
      </c>
      <c r="F25" s="27">
        <v>3819</v>
      </c>
      <c r="G25" s="27">
        <v>3907</v>
      </c>
      <c r="H25" s="27">
        <v>4007</v>
      </c>
      <c r="I25" s="27">
        <v>4122</v>
      </c>
      <c r="J25" s="27">
        <v>4248</v>
      </c>
      <c r="K25" s="27">
        <v>4376</v>
      </c>
      <c r="L25" s="27">
        <v>4495</v>
      </c>
      <c r="M25" s="27">
        <v>4597</v>
      </c>
      <c r="N25" s="27">
        <v>4677</v>
      </c>
      <c r="O25" s="28">
        <v>4739</v>
      </c>
    </row>
    <row r="26" spans="1:15" x14ac:dyDescent="0.25">
      <c r="A26" s="15" t="s">
        <v>24</v>
      </c>
      <c r="B26" s="35" t="s">
        <v>33</v>
      </c>
      <c r="C26" s="35">
        <v>2906</v>
      </c>
      <c r="D26" s="26">
        <v>3044</v>
      </c>
      <c r="E26" s="26">
        <v>3157</v>
      </c>
      <c r="F26" s="26">
        <v>3292</v>
      </c>
      <c r="G26" s="26">
        <v>3425</v>
      </c>
      <c r="H26" s="26">
        <v>3544</v>
      </c>
      <c r="I26" s="26">
        <v>3653</v>
      </c>
      <c r="J26" s="26">
        <v>3739</v>
      </c>
      <c r="K26" s="26">
        <v>3812</v>
      </c>
      <c r="L26" s="26">
        <v>3886</v>
      </c>
      <c r="M26" s="26">
        <v>3976</v>
      </c>
      <c r="N26" s="26">
        <v>4082</v>
      </c>
      <c r="O26" s="36">
        <v>4201</v>
      </c>
    </row>
    <row r="27" spans="1:15" x14ac:dyDescent="0.25">
      <c r="A27" s="13" t="s">
        <v>24</v>
      </c>
      <c r="B27" s="34" t="s">
        <v>34</v>
      </c>
      <c r="C27" s="34">
        <v>2817</v>
      </c>
      <c r="D27" s="27">
        <v>2788</v>
      </c>
      <c r="E27" s="27">
        <v>2764</v>
      </c>
      <c r="F27" s="27">
        <v>2757</v>
      </c>
      <c r="G27" s="27">
        <v>2774</v>
      </c>
      <c r="H27" s="27">
        <v>2830</v>
      </c>
      <c r="I27" s="27">
        <v>2914</v>
      </c>
      <c r="J27" s="27">
        <v>3014</v>
      </c>
      <c r="K27" s="27">
        <v>3125</v>
      </c>
      <c r="L27" s="27">
        <v>3239</v>
      </c>
      <c r="M27" s="27">
        <v>3347</v>
      </c>
      <c r="N27" s="27">
        <v>3443</v>
      </c>
      <c r="O27" s="28">
        <v>3523</v>
      </c>
    </row>
    <row r="28" spans="1:15" x14ac:dyDescent="0.25">
      <c r="A28" s="15" t="s">
        <v>24</v>
      </c>
      <c r="B28" s="35" t="s">
        <v>35</v>
      </c>
      <c r="C28" s="35">
        <v>2740</v>
      </c>
      <c r="D28" s="26">
        <v>2752</v>
      </c>
      <c r="E28" s="26">
        <v>2755</v>
      </c>
      <c r="F28" s="26">
        <v>2738</v>
      </c>
      <c r="G28" s="26">
        <v>2708</v>
      </c>
      <c r="H28" s="26">
        <v>2668</v>
      </c>
      <c r="I28" s="26">
        <v>2617</v>
      </c>
      <c r="J28" s="26">
        <v>2579</v>
      </c>
      <c r="K28" s="26">
        <v>2560</v>
      </c>
      <c r="L28" s="26">
        <v>2570</v>
      </c>
      <c r="M28" s="26">
        <v>2616</v>
      </c>
      <c r="N28" s="26">
        <v>2690</v>
      </c>
      <c r="O28" s="36">
        <v>2782</v>
      </c>
    </row>
    <row r="29" spans="1:15" x14ac:dyDescent="0.25">
      <c r="A29" s="13" t="s">
        <v>24</v>
      </c>
      <c r="B29" s="34" t="s">
        <v>36</v>
      </c>
      <c r="C29" s="34">
        <v>2247</v>
      </c>
      <c r="D29" s="27">
        <v>2344</v>
      </c>
      <c r="E29" s="27">
        <v>2421</v>
      </c>
      <c r="F29" s="27">
        <v>2482</v>
      </c>
      <c r="G29" s="27">
        <v>2518</v>
      </c>
      <c r="H29" s="27">
        <v>2534</v>
      </c>
      <c r="I29" s="27">
        <v>2539</v>
      </c>
      <c r="J29" s="27">
        <v>2527</v>
      </c>
      <c r="K29" s="27">
        <v>2509</v>
      </c>
      <c r="L29" s="27">
        <v>2479</v>
      </c>
      <c r="M29" s="27">
        <v>2440</v>
      </c>
      <c r="N29" s="27">
        <v>2395</v>
      </c>
      <c r="O29" s="28">
        <v>2357</v>
      </c>
    </row>
    <row r="30" spans="1:15" x14ac:dyDescent="0.25">
      <c r="A30" s="15" t="s">
        <v>24</v>
      </c>
      <c r="B30" s="35" t="s">
        <v>37</v>
      </c>
      <c r="C30" s="35">
        <v>1621</v>
      </c>
      <c r="D30" s="26">
        <v>1716</v>
      </c>
      <c r="E30" s="26">
        <v>1799</v>
      </c>
      <c r="F30" s="26">
        <v>1882</v>
      </c>
      <c r="G30" s="26">
        <v>1956</v>
      </c>
      <c r="H30" s="26">
        <v>2030</v>
      </c>
      <c r="I30" s="26">
        <v>2103</v>
      </c>
      <c r="J30" s="26">
        <v>2168</v>
      </c>
      <c r="K30" s="26">
        <v>2222</v>
      </c>
      <c r="L30" s="26">
        <v>2256</v>
      </c>
      <c r="M30" s="26">
        <v>2274</v>
      </c>
      <c r="N30" s="26">
        <v>2277</v>
      </c>
      <c r="O30" s="36">
        <v>2272</v>
      </c>
    </row>
    <row r="31" spans="1:15" x14ac:dyDescent="0.25">
      <c r="A31" s="13" t="s">
        <v>24</v>
      </c>
      <c r="B31" s="34" t="s">
        <v>38</v>
      </c>
      <c r="C31" s="34">
        <v>1111</v>
      </c>
      <c r="D31" s="27">
        <v>1176</v>
      </c>
      <c r="E31" s="27">
        <v>1242</v>
      </c>
      <c r="F31" s="27">
        <v>1301</v>
      </c>
      <c r="G31" s="27">
        <v>1364</v>
      </c>
      <c r="H31" s="27">
        <v>1430</v>
      </c>
      <c r="I31" s="27">
        <v>1501</v>
      </c>
      <c r="J31" s="27">
        <v>1572</v>
      </c>
      <c r="K31" s="27">
        <v>1645</v>
      </c>
      <c r="L31" s="27">
        <v>1715</v>
      </c>
      <c r="M31" s="27">
        <v>1784</v>
      </c>
      <c r="N31" s="27">
        <v>1849</v>
      </c>
      <c r="O31" s="28">
        <v>1911</v>
      </c>
    </row>
    <row r="32" spans="1:15" x14ac:dyDescent="0.25">
      <c r="A32" s="15" t="s">
        <v>24</v>
      </c>
      <c r="B32" s="35" t="s">
        <v>39</v>
      </c>
      <c r="C32" s="35">
        <v>735</v>
      </c>
      <c r="D32" s="26">
        <v>777</v>
      </c>
      <c r="E32" s="26">
        <v>817</v>
      </c>
      <c r="F32" s="26">
        <v>848</v>
      </c>
      <c r="G32" s="26">
        <v>884</v>
      </c>
      <c r="H32" s="26">
        <v>923</v>
      </c>
      <c r="I32" s="26">
        <v>970</v>
      </c>
      <c r="J32" s="26">
        <v>1023</v>
      </c>
      <c r="K32" s="26">
        <v>1076</v>
      </c>
      <c r="L32" s="26">
        <v>1130</v>
      </c>
      <c r="M32" s="26">
        <v>1188</v>
      </c>
      <c r="N32" s="26">
        <v>1250</v>
      </c>
      <c r="O32" s="36">
        <v>1315</v>
      </c>
    </row>
    <row r="33" spans="1:15" x14ac:dyDescent="0.25">
      <c r="A33" s="13" t="s">
        <v>24</v>
      </c>
      <c r="B33" s="34" t="s">
        <v>40</v>
      </c>
      <c r="C33" s="34">
        <v>450</v>
      </c>
      <c r="D33" s="27">
        <v>473</v>
      </c>
      <c r="E33" s="27">
        <v>496</v>
      </c>
      <c r="F33" s="27">
        <v>514</v>
      </c>
      <c r="G33" s="27">
        <v>530</v>
      </c>
      <c r="H33" s="27">
        <v>553</v>
      </c>
      <c r="I33" s="27">
        <v>579</v>
      </c>
      <c r="J33" s="27">
        <v>605</v>
      </c>
      <c r="K33" s="27">
        <v>632</v>
      </c>
      <c r="L33" s="27">
        <v>662</v>
      </c>
      <c r="M33" s="27">
        <v>698</v>
      </c>
      <c r="N33" s="27">
        <v>733</v>
      </c>
      <c r="O33" s="28">
        <v>774</v>
      </c>
    </row>
    <row r="34" spans="1:15" x14ac:dyDescent="0.25">
      <c r="A34" s="15" t="s">
        <v>24</v>
      </c>
      <c r="B34" s="35" t="s">
        <v>96</v>
      </c>
      <c r="C34" s="35">
        <v>423</v>
      </c>
      <c r="D34" s="26">
        <v>455</v>
      </c>
      <c r="E34" s="26">
        <v>477</v>
      </c>
      <c r="F34" s="26">
        <v>480</v>
      </c>
      <c r="G34" s="26">
        <v>480</v>
      </c>
      <c r="H34" s="26">
        <v>487</v>
      </c>
      <c r="I34" s="26">
        <v>499</v>
      </c>
      <c r="J34" s="26">
        <v>513</v>
      </c>
      <c r="K34" s="26">
        <v>528</v>
      </c>
      <c r="L34" s="26">
        <v>548</v>
      </c>
      <c r="M34" s="26">
        <v>570</v>
      </c>
      <c r="N34" s="26">
        <v>595</v>
      </c>
      <c r="O34" s="36">
        <v>622</v>
      </c>
    </row>
    <row r="35" spans="1:15" x14ac:dyDescent="0.25">
      <c r="A35" s="66" t="s">
        <v>41</v>
      </c>
      <c r="B35" s="67" t="s">
        <v>25</v>
      </c>
      <c r="C35" s="67">
        <v>2816</v>
      </c>
      <c r="D35" s="68">
        <v>2902</v>
      </c>
      <c r="E35" s="68">
        <v>2907</v>
      </c>
      <c r="F35" s="68">
        <v>2911</v>
      </c>
      <c r="G35" s="68">
        <v>2898</v>
      </c>
      <c r="H35" s="68">
        <v>2884</v>
      </c>
      <c r="I35" s="68">
        <v>2833</v>
      </c>
      <c r="J35" s="68">
        <v>2779</v>
      </c>
      <c r="K35" s="68">
        <v>2741</v>
      </c>
      <c r="L35" s="68">
        <v>2718</v>
      </c>
      <c r="M35" s="68">
        <v>2691</v>
      </c>
      <c r="N35" s="68">
        <v>2660</v>
      </c>
      <c r="O35" s="69">
        <v>2626</v>
      </c>
    </row>
    <row r="36" spans="1:15" x14ac:dyDescent="0.25">
      <c r="A36" s="15" t="s">
        <v>41</v>
      </c>
      <c r="B36" s="35" t="s">
        <v>26</v>
      </c>
      <c r="C36" s="35">
        <v>3124</v>
      </c>
      <c r="D36" s="26">
        <v>3128</v>
      </c>
      <c r="E36" s="26">
        <v>3131</v>
      </c>
      <c r="F36" s="26">
        <v>3127</v>
      </c>
      <c r="G36" s="26">
        <v>3118</v>
      </c>
      <c r="H36" s="26">
        <v>3109</v>
      </c>
      <c r="I36" s="26">
        <v>3134</v>
      </c>
      <c r="J36" s="26">
        <v>3148</v>
      </c>
      <c r="K36" s="26">
        <v>3136</v>
      </c>
      <c r="L36" s="26">
        <v>3109</v>
      </c>
      <c r="M36" s="26">
        <v>3081</v>
      </c>
      <c r="N36" s="26">
        <v>3016</v>
      </c>
      <c r="O36" s="36">
        <v>2954</v>
      </c>
    </row>
    <row r="37" spans="1:15" x14ac:dyDescent="0.25">
      <c r="A37" s="13" t="s">
        <v>41</v>
      </c>
      <c r="B37" s="34" t="s">
        <v>27</v>
      </c>
      <c r="C37" s="34">
        <v>3526</v>
      </c>
      <c r="D37" s="27">
        <v>3476</v>
      </c>
      <c r="E37" s="27">
        <v>3424</v>
      </c>
      <c r="F37" s="27">
        <v>3374</v>
      </c>
      <c r="G37" s="27">
        <v>3332</v>
      </c>
      <c r="H37" s="27">
        <v>3302</v>
      </c>
      <c r="I37" s="27">
        <v>3281</v>
      </c>
      <c r="J37" s="27">
        <v>3263</v>
      </c>
      <c r="K37" s="27">
        <v>3243</v>
      </c>
      <c r="L37" s="27">
        <v>3223</v>
      </c>
      <c r="M37" s="27">
        <v>3205</v>
      </c>
      <c r="N37" s="27">
        <v>3222</v>
      </c>
      <c r="O37" s="28">
        <v>3233</v>
      </c>
    </row>
    <row r="38" spans="1:15" x14ac:dyDescent="0.25">
      <c r="A38" s="15" t="s">
        <v>41</v>
      </c>
      <c r="B38" s="35" t="s">
        <v>28</v>
      </c>
      <c r="C38" s="35">
        <v>4060</v>
      </c>
      <c r="D38" s="26">
        <v>4006</v>
      </c>
      <c r="E38" s="26">
        <v>3925</v>
      </c>
      <c r="F38" s="26">
        <v>3853</v>
      </c>
      <c r="G38" s="26">
        <v>3782</v>
      </c>
      <c r="H38" s="26">
        <v>3712</v>
      </c>
      <c r="I38" s="26">
        <v>3642</v>
      </c>
      <c r="J38" s="26">
        <v>3570</v>
      </c>
      <c r="K38" s="26">
        <v>3506</v>
      </c>
      <c r="L38" s="26">
        <v>3454</v>
      </c>
      <c r="M38" s="26">
        <v>3416</v>
      </c>
      <c r="N38" s="26">
        <v>3389</v>
      </c>
      <c r="O38" s="36">
        <v>3365</v>
      </c>
    </row>
    <row r="39" spans="1:15" x14ac:dyDescent="0.25">
      <c r="A39" s="13" t="s">
        <v>41</v>
      </c>
      <c r="B39" s="34" t="s">
        <v>29</v>
      </c>
      <c r="C39" s="34">
        <v>4572</v>
      </c>
      <c r="D39" s="27">
        <v>4621</v>
      </c>
      <c r="E39" s="27">
        <v>4646</v>
      </c>
      <c r="F39" s="27">
        <v>4612</v>
      </c>
      <c r="G39" s="27">
        <v>4551</v>
      </c>
      <c r="H39" s="27">
        <v>4462</v>
      </c>
      <c r="I39" s="27">
        <v>4353</v>
      </c>
      <c r="J39" s="27">
        <v>4248</v>
      </c>
      <c r="K39" s="27">
        <v>4151</v>
      </c>
      <c r="L39" s="27">
        <v>4060</v>
      </c>
      <c r="M39" s="27">
        <v>3969</v>
      </c>
      <c r="N39" s="27">
        <v>3885</v>
      </c>
      <c r="O39" s="28">
        <v>3803</v>
      </c>
    </row>
    <row r="40" spans="1:15" x14ac:dyDescent="0.25">
      <c r="A40" s="15" t="s">
        <v>41</v>
      </c>
      <c r="B40" s="35" t="s">
        <v>30</v>
      </c>
      <c r="C40" s="35">
        <v>4449</v>
      </c>
      <c r="D40" s="26">
        <v>4604</v>
      </c>
      <c r="E40" s="26">
        <v>4700</v>
      </c>
      <c r="F40" s="26">
        <v>4772</v>
      </c>
      <c r="G40" s="26">
        <v>4815</v>
      </c>
      <c r="H40" s="26">
        <v>4833</v>
      </c>
      <c r="I40" s="26">
        <v>4828</v>
      </c>
      <c r="J40" s="26">
        <v>4796</v>
      </c>
      <c r="K40" s="26">
        <v>4733</v>
      </c>
      <c r="L40" s="26">
        <v>4645</v>
      </c>
      <c r="M40" s="26">
        <v>4535</v>
      </c>
      <c r="N40" s="26">
        <v>4409</v>
      </c>
      <c r="O40" s="36">
        <v>4296</v>
      </c>
    </row>
    <row r="41" spans="1:15" x14ac:dyDescent="0.25">
      <c r="A41" s="13" t="s">
        <v>41</v>
      </c>
      <c r="B41" s="34" t="s">
        <v>31</v>
      </c>
      <c r="C41" s="34">
        <v>3986</v>
      </c>
      <c r="D41" s="27">
        <v>4136</v>
      </c>
      <c r="E41" s="27">
        <v>4238</v>
      </c>
      <c r="F41" s="27">
        <v>4359</v>
      </c>
      <c r="G41" s="27">
        <v>4467</v>
      </c>
      <c r="H41" s="27">
        <v>4568</v>
      </c>
      <c r="I41" s="27">
        <v>4650</v>
      </c>
      <c r="J41" s="27">
        <v>4715</v>
      </c>
      <c r="K41" s="27">
        <v>4755</v>
      </c>
      <c r="L41" s="27">
        <v>4778</v>
      </c>
      <c r="M41" s="27">
        <v>4776</v>
      </c>
      <c r="N41" s="27">
        <v>4760</v>
      </c>
      <c r="O41" s="28">
        <v>4718</v>
      </c>
    </row>
    <row r="42" spans="1:15" x14ac:dyDescent="0.25">
      <c r="A42" s="15" t="s">
        <v>41</v>
      </c>
      <c r="B42" s="35" t="s">
        <v>32</v>
      </c>
      <c r="C42" s="35">
        <v>3801</v>
      </c>
      <c r="D42" s="26">
        <v>3954</v>
      </c>
      <c r="E42" s="26">
        <v>4044</v>
      </c>
      <c r="F42" s="26">
        <v>4128</v>
      </c>
      <c r="G42" s="26">
        <v>4201</v>
      </c>
      <c r="H42" s="26">
        <v>4277</v>
      </c>
      <c r="I42" s="26">
        <v>4359</v>
      </c>
      <c r="J42" s="26">
        <v>4453</v>
      </c>
      <c r="K42" s="26">
        <v>4552</v>
      </c>
      <c r="L42" s="26">
        <v>4652</v>
      </c>
      <c r="M42" s="26">
        <v>4738</v>
      </c>
      <c r="N42" s="26">
        <v>4814</v>
      </c>
      <c r="O42" s="36">
        <v>4876</v>
      </c>
    </row>
    <row r="43" spans="1:15" x14ac:dyDescent="0.25">
      <c r="A43" s="13" t="s">
        <v>41</v>
      </c>
      <c r="B43" s="34" t="s">
        <v>33</v>
      </c>
      <c r="C43" s="34">
        <v>3536</v>
      </c>
      <c r="D43" s="27">
        <v>3615</v>
      </c>
      <c r="E43" s="27">
        <v>3686</v>
      </c>
      <c r="F43" s="27">
        <v>3768</v>
      </c>
      <c r="G43" s="27">
        <v>3855</v>
      </c>
      <c r="H43" s="27">
        <v>3952</v>
      </c>
      <c r="I43" s="27">
        <v>4054</v>
      </c>
      <c r="J43" s="27">
        <v>4136</v>
      </c>
      <c r="K43" s="27">
        <v>4198</v>
      </c>
      <c r="L43" s="27">
        <v>4259</v>
      </c>
      <c r="M43" s="27">
        <v>4323</v>
      </c>
      <c r="N43" s="27">
        <v>4400</v>
      </c>
      <c r="O43" s="28">
        <v>4491</v>
      </c>
    </row>
    <row r="44" spans="1:15" x14ac:dyDescent="0.25">
      <c r="A44" s="15" t="s">
        <v>41</v>
      </c>
      <c r="B44" s="35" t="s">
        <v>34</v>
      </c>
      <c r="C44" s="35">
        <v>3500</v>
      </c>
      <c r="D44" s="26">
        <v>3445</v>
      </c>
      <c r="E44" s="26">
        <v>3412</v>
      </c>
      <c r="F44" s="26">
        <v>3385</v>
      </c>
      <c r="G44" s="26">
        <v>3380</v>
      </c>
      <c r="H44" s="26">
        <v>3402</v>
      </c>
      <c r="I44" s="26">
        <v>3441</v>
      </c>
      <c r="J44" s="26">
        <v>3491</v>
      </c>
      <c r="K44" s="26">
        <v>3554</v>
      </c>
      <c r="L44" s="26">
        <v>3622</v>
      </c>
      <c r="M44" s="26">
        <v>3705</v>
      </c>
      <c r="N44" s="26">
        <v>3796</v>
      </c>
      <c r="O44" s="36">
        <v>3869</v>
      </c>
    </row>
    <row r="45" spans="1:15" x14ac:dyDescent="0.25">
      <c r="A45" s="13" t="s">
        <v>41</v>
      </c>
      <c r="B45" s="34" t="s">
        <v>35</v>
      </c>
      <c r="C45" s="34">
        <v>3394</v>
      </c>
      <c r="D45" s="27">
        <v>3417</v>
      </c>
      <c r="E45" s="27">
        <v>3434</v>
      </c>
      <c r="F45" s="27">
        <v>3422</v>
      </c>
      <c r="G45" s="27">
        <v>3389</v>
      </c>
      <c r="H45" s="27">
        <v>3337</v>
      </c>
      <c r="I45" s="27">
        <v>3271</v>
      </c>
      <c r="J45" s="27">
        <v>3216</v>
      </c>
      <c r="K45" s="27">
        <v>3180</v>
      </c>
      <c r="L45" s="27">
        <v>3168</v>
      </c>
      <c r="M45" s="27">
        <v>3182</v>
      </c>
      <c r="N45" s="27">
        <v>3212</v>
      </c>
      <c r="O45" s="28">
        <v>3254</v>
      </c>
    </row>
    <row r="46" spans="1:15" x14ac:dyDescent="0.25">
      <c r="A46" s="15" t="s">
        <v>41</v>
      </c>
      <c r="B46" s="35" t="s">
        <v>36</v>
      </c>
      <c r="C46" s="35">
        <v>2886</v>
      </c>
      <c r="D46" s="26">
        <v>2959</v>
      </c>
      <c r="E46" s="26">
        <v>3018</v>
      </c>
      <c r="F46" s="26">
        <v>3066</v>
      </c>
      <c r="G46" s="26">
        <v>3099</v>
      </c>
      <c r="H46" s="26">
        <v>3117</v>
      </c>
      <c r="I46" s="26">
        <v>3131</v>
      </c>
      <c r="J46" s="26">
        <v>3135</v>
      </c>
      <c r="K46" s="26">
        <v>3119</v>
      </c>
      <c r="L46" s="26">
        <v>3087</v>
      </c>
      <c r="M46" s="26">
        <v>3038</v>
      </c>
      <c r="N46" s="26">
        <v>2973</v>
      </c>
      <c r="O46" s="36">
        <v>2920</v>
      </c>
    </row>
    <row r="47" spans="1:15" x14ac:dyDescent="0.25">
      <c r="A47" s="13" t="s">
        <v>41</v>
      </c>
      <c r="B47" s="34" t="s">
        <v>37</v>
      </c>
      <c r="C47" s="34">
        <v>2207</v>
      </c>
      <c r="D47" s="27">
        <v>2292</v>
      </c>
      <c r="E47" s="27">
        <v>2369</v>
      </c>
      <c r="F47" s="27">
        <v>2436</v>
      </c>
      <c r="G47" s="27">
        <v>2494</v>
      </c>
      <c r="H47" s="27">
        <v>2553</v>
      </c>
      <c r="I47" s="27">
        <v>2605</v>
      </c>
      <c r="J47" s="27">
        <v>2654</v>
      </c>
      <c r="K47" s="27">
        <v>2694</v>
      </c>
      <c r="L47" s="27">
        <v>2721</v>
      </c>
      <c r="M47" s="27">
        <v>2739</v>
      </c>
      <c r="N47" s="27">
        <v>2750</v>
      </c>
      <c r="O47" s="28">
        <v>2753</v>
      </c>
    </row>
    <row r="48" spans="1:15" x14ac:dyDescent="0.25">
      <c r="A48" s="15" t="s">
        <v>41</v>
      </c>
      <c r="B48" s="35" t="s">
        <v>38</v>
      </c>
      <c r="C48" s="35">
        <v>1559</v>
      </c>
      <c r="D48" s="26">
        <v>1636</v>
      </c>
      <c r="E48" s="26">
        <v>1711</v>
      </c>
      <c r="F48" s="26">
        <v>1781</v>
      </c>
      <c r="G48" s="26">
        <v>1849</v>
      </c>
      <c r="H48" s="26">
        <v>1915</v>
      </c>
      <c r="I48" s="26">
        <v>1982</v>
      </c>
      <c r="J48" s="26">
        <v>2043</v>
      </c>
      <c r="K48" s="26">
        <v>2101</v>
      </c>
      <c r="L48" s="26">
        <v>2155</v>
      </c>
      <c r="M48" s="26">
        <v>2206</v>
      </c>
      <c r="N48" s="26">
        <v>2252</v>
      </c>
      <c r="O48" s="36">
        <v>2296</v>
      </c>
    </row>
    <row r="49" spans="1:15" x14ac:dyDescent="0.25">
      <c r="A49" s="13" t="s">
        <v>41</v>
      </c>
      <c r="B49" s="34" t="s">
        <v>39</v>
      </c>
      <c r="C49" s="34">
        <v>1033</v>
      </c>
      <c r="D49" s="27">
        <v>1095</v>
      </c>
      <c r="E49" s="27">
        <v>1151</v>
      </c>
      <c r="F49" s="27">
        <v>1201</v>
      </c>
      <c r="G49" s="27">
        <v>1247</v>
      </c>
      <c r="H49" s="27">
        <v>1299</v>
      </c>
      <c r="I49" s="27">
        <v>1358</v>
      </c>
      <c r="J49" s="27">
        <v>1416</v>
      </c>
      <c r="K49" s="27">
        <v>1476</v>
      </c>
      <c r="L49" s="27">
        <v>1535</v>
      </c>
      <c r="M49" s="27">
        <v>1595</v>
      </c>
      <c r="N49" s="27">
        <v>1650</v>
      </c>
      <c r="O49" s="28">
        <v>1703</v>
      </c>
    </row>
    <row r="50" spans="1:15" x14ac:dyDescent="0.25">
      <c r="A50" s="15" t="s">
        <v>41</v>
      </c>
      <c r="B50" s="35" t="s">
        <v>40</v>
      </c>
      <c r="C50" s="35">
        <v>573</v>
      </c>
      <c r="D50" s="26">
        <v>626</v>
      </c>
      <c r="E50" s="26">
        <v>678</v>
      </c>
      <c r="F50" s="26">
        <v>723</v>
      </c>
      <c r="G50" s="26">
        <v>763</v>
      </c>
      <c r="H50" s="26">
        <v>806</v>
      </c>
      <c r="I50" s="26">
        <v>848</v>
      </c>
      <c r="J50" s="26">
        <v>891</v>
      </c>
      <c r="K50" s="26">
        <v>930</v>
      </c>
      <c r="L50" s="26">
        <v>973</v>
      </c>
      <c r="M50" s="26">
        <v>1017</v>
      </c>
      <c r="N50" s="26">
        <v>1063</v>
      </c>
      <c r="O50" s="36">
        <v>1112</v>
      </c>
    </row>
    <row r="51" spans="1:15" x14ac:dyDescent="0.25">
      <c r="A51" s="18" t="s">
        <v>41</v>
      </c>
      <c r="B51" s="34" t="s">
        <v>96</v>
      </c>
      <c r="C51" s="34">
        <v>610</v>
      </c>
      <c r="D51" s="27">
        <v>637</v>
      </c>
      <c r="E51" s="27">
        <v>651</v>
      </c>
      <c r="F51" s="27">
        <v>661</v>
      </c>
      <c r="G51" s="27">
        <v>675</v>
      </c>
      <c r="H51" s="27">
        <v>699</v>
      </c>
      <c r="I51" s="27">
        <v>732</v>
      </c>
      <c r="J51" s="27">
        <v>767</v>
      </c>
      <c r="K51" s="27">
        <v>807</v>
      </c>
      <c r="L51" s="27">
        <v>850</v>
      </c>
      <c r="M51" s="27">
        <v>898</v>
      </c>
      <c r="N51" s="27">
        <v>949</v>
      </c>
      <c r="O51" s="28">
        <v>1000</v>
      </c>
    </row>
    <row r="52" spans="1:15" x14ac:dyDescent="0.25">
      <c r="B52" s="63" t="s">
        <v>20</v>
      </c>
      <c r="C52" s="61">
        <f>SUM(C18:C34)</f>
        <v>45169</v>
      </c>
      <c r="D52" s="61">
        <f t="shared" ref="D52:O52" si="0">SUM(D18:D34)</f>
        <v>46234</v>
      </c>
      <c r="E52" s="61">
        <f t="shared" si="0"/>
        <v>46868</v>
      </c>
      <c r="F52" s="61">
        <f t="shared" si="0"/>
        <v>47392</v>
      </c>
      <c r="G52" s="61">
        <f t="shared" si="0"/>
        <v>47804</v>
      </c>
      <c r="H52" s="61">
        <f t="shared" si="0"/>
        <v>48199</v>
      </c>
      <c r="I52" s="61">
        <f t="shared" si="0"/>
        <v>48546</v>
      </c>
      <c r="J52" s="61">
        <f t="shared" si="0"/>
        <v>48842</v>
      </c>
      <c r="K52" s="61">
        <f t="shared" si="0"/>
        <v>49107</v>
      </c>
      <c r="L52" s="61">
        <f t="shared" si="0"/>
        <v>49329</v>
      </c>
      <c r="M52" s="61">
        <f t="shared" si="0"/>
        <v>49547</v>
      </c>
      <c r="N52" s="61">
        <f t="shared" si="0"/>
        <v>49745</v>
      </c>
      <c r="O52" s="62">
        <f t="shared" si="0"/>
        <v>49940</v>
      </c>
    </row>
    <row r="53" spans="1:15" x14ac:dyDescent="0.25">
      <c r="B53" s="59" t="s">
        <v>21</v>
      </c>
      <c r="C53" s="7">
        <f>SUM(C35:C51)</f>
        <v>49632</v>
      </c>
      <c r="D53" s="7">
        <f t="shared" ref="D53:O53" si="1">SUM(D35:D51)</f>
        <v>50549</v>
      </c>
      <c r="E53" s="7">
        <f t="shared" si="1"/>
        <v>51125</v>
      </c>
      <c r="F53" s="7">
        <f t="shared" si="1"/>
        <v>51579</v>
      </c>
      <c r="G53" s="7">
        <f t="shared" si="1"/>
        <v>51915</v>
      </c>
      <c r="H53" s="7">
        <f t="shared" si="1"/>
        <v>52227</v>
      </c>
      <c r="I53" s="7">
        <f t="shared" si="1"/>
        <v>52502</v>
      </c>
      <c r="J53" s="7">
        <f t="shared" si="1"/>
        <v>52721</v>
      </c>
      <c r="K53" s="7">
        <f t="shared" si="1"/>
        <v>52876</v>
      </c>
      <c r="L53" s="7">
        <f t="shared" si="1"/>
        <v>53009</v>
      </c>
      <c r="M53" s="7">
        <f t="shared" si="1"/>
        <v>53114</v>
      </c>
      <c r="N53" s="7">
        <f t="shared" si="1"/>
        <v>53200</v>
      </c>
      <c r="O53" s="8">
        <f t="shared" si="1"/>
        <v>53269</v>
      </c>
    </row>
    <row r="54" spans="1:15" x14ac:dyDescent="0.25">
      <c r="B54" s="60" t="s">
        <v>22</v>
      </c>
      <c r="C54" s="29">
        <f>SUM(C52:C53)</f>
        <v>94801</v>
      </c>
      <c r="D54" s="29">
        <f t="shared" ref="D54:O54" si="2">SUM(D52:D53)</f>
        <v>96783</v>
      </c>
      <c r="E54" s="29">
        <f t="shared" si="2"/>
        <v>97993</v>
      </c>
      <c r="F54" s="29">
        <f t="shared" si="2"/>
        <v>98971</v>
      </c>
      <c r="G54" s="29">
        <f t="shared" si="2"/>
        <v>99719</v>
      </c>
      <c r="H54" s="29">
        <f t="shared" si="2"/>
        <v>100426</v>
      </c>
      <c r="I54" s="29">
        <f t="shared" si="2"/>
        <v>101048</v>
      </c>
      <c r="J54" s="29">
        <f t="shared" si="2"/>
        <v>101563</v>
      </c>
      <c r="K54" s="29">
        <f t="shared" si="2"/>
        <v>101983</v>
      </c>
      <c r="L54" s="29">
        <f t="shared" si="2"/>
        <v>102338</v>
      </c>
      <c r="M54" s="29">
        <f t="shared" si="2"/>
        <v>102661</v>
      </c>
      <c r="N54" s="29">
        <f t="shared" si="2"/>
        <v>102945</v>
      </c>
      <c r="O54" s="30">
        <f t="shared" si="2"/>
        <v>103209</v>
      </c>
    </row>
    <row r="55" spans="1:15" x14ac:dyDescent="0.25">
      <c r="C55" s="19"/>
      <c r="D55" s="19"/>
    </row>
    <row r="56" spans="1:15" x14ac:dyDescent="0.25">
      <c r="A56" s="37" t="s">
        <v>93</v>
      </c>
    </row>
    <row r="57" spans="1:15" x14ac:dyDescent="0.25">
      <c r="A57" s="37" t="s">
        <v>94</v>
      </c>
    </row>
    <row r="58" spans="1:15" x14ac:dyDescent="0.25">
      <c r="M58" s="23"/>
    </row>
    <row r="59" spans="1:15" x14ac:dyDescent="0.25">
      <c r="M59" s="23"/>
    </row>
    <row r="60" spans="1:15" x14ac:dyDescent="0.25">
      <c r="M60" s="23"/>
    </row>
    <row r="61" spans="1:15" x14ac:dyDescent="0.25">
      <c r="M61" s="23"/>
    </row>
    <row r="62" spans="1:15" x14ac:dyDescent="0.25">
      <c r="M62" s="23"/>
    </row>
    <row r="63" spans="1:15" x14ac:dyDescent="0.25">
      <c r="M63" s="23"/>
    </row>
    <row r="64" spans="1:15" x14ac:dyDescent="0.25">
      <c r="M64" s="23"/>
    </row>
    <row r="65" spans="13:13" x14ac:dyDescent="0.25">
      <c r="M65" s="23"/>
    </row>
    <row r="66" spans="13:13" x14ac:dyDescent="0.25">
      <c r="M66" s="23"/>
    </row>
    <row r="67" spans="13:13" x14ac:dyDescent="0.25">
      <c r="M67" s="23"/>
    </row>
    <row r="68" spans="13:13" x14ac:dyDescent="0.25">
      <c r="M68" s="23"/>
    </row>
    <row r="69" spans="13:13" x14ac:dyDescent="0.25">
      <c r="M69" s="23"/>
    </row>
    <row r="70" spans="13:13" x14ac:dyDescent="0.25">
      <c r="M70" s="23"/>
    </row>
    <row r="71" spans="13:13" x14ac:dyDescent="0.25">
      <c r="M71" s="23"/>
    </row>
    <row r="72" spans="13:13" x14ac:dyDescent="0.25">
      <c r="M72" s="23"/>
    </row>
    <row r="73" spans="13:13" x14ac:dyDescent="0.25">
      <c r="M73" s="23"/>
    </row>
    <row r="74" spans="13:13" x14ac:dyDescent="0.25">
      <c r="M74" s="23"/>
    </row>
    <row r="75" spans="13:13" x14ac:dyDescent="0.25">
      <c r="M75" s="23"/>
    </row>
    <row r="76" spans="13:13" x14ac:dyDescent="0.25">
      <c r="M76" s="23"/>
    </row>
    <row r="77" spans="13:13" x14ac:dyDescent="0.25">
      <c r="M77" s="23"/>
    </row>
    <row r="78" spans="13:13" x14ac:dyDescent="0.25">
      <c r="M78" s="23"/>
    </row>
    <row r="79" spans="13:13" x14ac:dyDescent="0.25">
      <c r="M79" s="23"/>
    </row>
    <row r="80" spans="13:13" x14ac:dyDescent="0.25">
      <c r="M80" s="23"/>
    </row>
    <row r="81" spans="13:13" x14ac:dyDescent="0.25">
      <c r="M81" s="23"/>
    </row>
    <row r="82" spans="13:13" x14ac:dyDescent="0.25">
      <c r="M82" s="23"/>
    </row>
    <row r="83" spans="13:13" x14ac:dyDescent="0.25">
      <c r="M83" s="23"/>
    </row>
    <row r="84" spans="13:13" x14ac:dyDescent="0.25">
      <c r="M84" s="23"/>
    </row>
    <row r="85" spans="13:13" x14ac:dyDescent="0.25">
      <c r="M85" s="23"/>
    </row>
    <row r="86" spans="13:13" x14ac:dyDescent="0.25">
      <c r="M86" s="23"/>
    </row>
    <row r="87" spans="13:13" x14ac:dyDescent="0.25">
      <c r="M87" s="23"/>
    </row>
    <row r="88" spans="13:13" x14ac:dyDescent="0.25">
      <c r="M88" s="23"/>
    </row>
    <row r="89" spans="13:13" x14ac:dyDescent="0.25">
      <c r="M89" s="23"/>
    </row>
    <row r="90" spans="13:13" x14ac:dyDescent="0.25">
      <c r="M90" s="23"/>
    </row>
    <row r="91" spans="13:13" x14ac:dyDescent="0.25">
      <c r="M91" s="23"/>
    </row>
    <row r="92" spans="13:13" x14ac:dyDescent="0.25">
      <c r="M92" s="23"/>
    </row>
    <row r="93" spans="13:13" x14ac:dyDescent="0.25">
      <c r="M93" s="23"/>
    </row>
    <row r="94" spans="13:13" x14ac:dyDescent="0.25">
      <c r="M94" s="23"/>
    </row>
    <row r="95" spans="13:13" x14ac:dyDescent="0.25">
      <c r="M95" s="23"/>
    </row>
    <row r="96" spans="13:13" x14ac:dyDescent="0.25">
      <c r="M96" s="23"/>
    </row>
    <row r="97" spans="13:13" x14ac:dyDescent="0.25">
      <c r="M97" s="23"/>
    </row>
    <row r="98" spans="13:13" x14ac:dyDescent="0.25">
      <c r="M98" s="23"/>
    </row>
    <row r="99" spans="13:13" x14ac:dyDescent="0.25">
      <c r="M99" s="23"/>
    </row>
    <row r="100" spans="13:13" x14ac:dyDescent="0.25">
      <c r="M100" s="23"/>
    </row>
    <row r="101" spans="13:13" x14ac:dyDescent="0.25">
      <c r="M101" s="23"/>
    </row>
    <row r="102" spans="13:13" x14ac:dyDescent="0.25">
      <c r="M102" s="23"/>
    </row>
    <row r="103" spans="13:13" x14ac:dyDescent="0.25">
      <c r="M103" s="23"/>
    </row>
    <row r="104" spans="13:13" x14ac:dyDescent="0.25">
      <c r="M104" s="23"/>
    </row>
    <row r="105" spans="13:13" x14ac:dyDescent="0.25">
      <c r="M105" s="23"/>
    </row>
    <row r="106" spans="13:13" x14ac:dyDescent="0.25">
      <c r="M106" s="23"/>
    </row>
    <row r="107" spans="13:13" x14ac:dyDescent="0.25">
      <c r="M107" s="23"/>
    </row>
    <row r="108" spans="13:13" x14ac:dyDescent="0.25">
      <c r="M108" s="23"/>
    </row>
    <row r="109" spans="13:13" x14ac:dyDescent="0.25">
      <c r="M109" s="23"/>
    </row>
    <row r="110" spans="13:13" x14ac:dyDescent="0.25">
      <c r="M110" s="23"/>
    </row>
    <row r="111" spans="13:13" x14ac:dyDescent="0.25">
      <c r="M111" s="23"/>
    </row>
    <row r="112" spans="13:13" x14ac:dyDescent="0.25">
      <c r="M112" s="23"/>
    </row>
    <row r="113" spans="13:13" x14ac:dyDescent="0.25">
      <c r="M113" s="23"/>
    </row>
    <row r="114" spans="13:13" x14ac:dyDescent="0.25">
      <c r="M114" s="23"/>
    </row>
    <row r="115" spans="13:13" x14ac:dyDescent="0.25">
      <c r="M115" s="23"/>
    </row>
    <row r="116" spans="13:13" x14ac:dyDescent="0.25">
      <c r="M116" s="23"/>
    </row>
    <row r="117" spans="13:13" x14ac:dyDescent="0.25">
      <c r="M117" s="23"/>
    </row>
    <row r="118" spans="13:13" x14ac:dyDescent="0.25">
      <c r="M118" s="23"/>
    </row>
    <row r="119" spans="13:13" x14ac:dyDescent="0.25">
      <c r="M119" s="23"/>
    </row>
    <row r="120" spans="13:13" x14ac:dyDescent="0.25">
      <c r="M120" s="23"/>
    </row>
    <row r="121" spans="13:13" x14ac:dyDescent="0.25">
      <c r="M121" s="23"/>
    </row>
    <row r="122" spans="13:13" x14ac:dyDescent="0.25">
      <c r="M122" s="23"/>
    </row>
    <row r="123" spans="13:13" x14ac:dyDescent="0.25">
      <c r="M123" s="23"/>
    </row>
    <row r="124" spans="13:13" x14ac:dyDescent="0.25">
      <c r="M124" s="23"/>
    </row>
  </sheetData>
  <mergeCells count="5">
    <mergeCell ref="C16:O16"/>
    <mergeCell ref="A9:O9"/>
    <mergeCell ref="A15:O15"/>
    <mergeCell ref="A10:O10"/>
    <mergeCell ref="A12:O13"/>
  </mergeCells>
  <hyperlinks>
    <hyperlink ref="Q15" location="Índice!A1" display="Regresar" xr:uid="{1DA3B346-A367-493D-9BE3-A8099D3BDE2A}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9:Q124"/>
  <sheetViews>
    <sheetView showGridLines="0" workbookViewId="0">
      <selection activeCell="Q5" sqref="Q5"/>
    </sheetView>
  </sheetViews>
  <sheetFormatPr baseColWidth="10" defaultRowHeight="15" x14ac:dyDescent="0.25"/>
  <cols>
    <col min="3" max="15" width="10.140625" customWidth="1"/>
  </cols>
  <sheetData>
    <row r="9" spans="1:17" x14ac:dyDescent="0.25">
      <c r="A9" s="90" t="s">
        <v>89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</row>
    <row r="10" spans="1:17" x14ac:dyDescent="0.25">
      <c r="A10" s="90" t="s">
        <v>90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</row>
    <row r="11" spans="1:17" x14ac:dyDescent="0.25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</row>
    <row r="12" spans="1:17" ht="15" customHeight="1" x14ac:dyDescent="0.25">
      <c r="A12" s="91" t="s">
        <v>92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3"/>
    </row>
    <row r="13" spans="1:17" ht="15" customHeight="1" x14ac:dyDescent="0.25">
      <c r="A13" s="75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7"/>
    </row>
    <row r="15" spans="1:17" ht="15" customHeight="1" x14ac:dyDescent="0.25">
      <c r="A15" s="97" t="s">
        <v>19</v>
      </c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Q15" s="38" t="s">
        <v>88</v>
      </c>
    </row>
    <row r="16" spans="1:17" x14ac:dyDescent="0.25">
      <c r="A16" s="5" t="s">
        <v>2</v>
      </c>
      <c r="B16" s="5" t="s">
        <v>0</v>
      </c>
      <c r="C16" s="95" t="s">
        <v>1</v>
      </c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6"/>
    </row>
    <row r="17" spans="1:15" s="1" customFormat="1" x14ac:dyDescent="0.25">
      <c r="A17" s="6"/>
      <c r="B17" s="6"/>
      <c r="C17" s="20">
        <v>2018</v>
      </c>
      <c r="D17" s="20">
        <v>2019</v>
      </c>
      <c r="E17" s="20">
        <v>2020</v>
      </c>
      <c r="F17" s="20">
        <v>2021</v>
      </c>
      <c r="G17" s="20">
        <v>2022</v>
      </c>
      <c r="H17" s="21">
        <v>2023</v>
      </c>
      <c r="I17" s="21">
        <v>2024</v>
      </c>
      <c r="J17" s="21">
        <v>2025</v>
      </c>
      <c r="K17" s="21">
        <v>2026</v>
      </c>
      <c r="L17" s="21">
        <v>2027</v>
      </c>
      <c r="M17" s="21">
        <v>2028</v>
      </c>
      <c r="N17" s="21">
        <v>2029</v>
      </c>
      <c r="O17" s="22">
        <v>2030</v>
      </c>
    </row>
    <row r="18" spans="1:15" x14ac:dyDescent="0.25">
      <c r="A18" s="9" t="s">
        <v>24</v>
      </c>
      <c r="B18" s="31" t="s">
        <v>25</v>
      </c>
      <c r="C18" s="31">
        <v>864</v>
      </c>
      <c r="D18" s="32">
        <v>887</v>
      </c>
      <c r="E18" s="32">
        <v>882</v>
      </c>
      <c r="F18" s="32">
        <v>879</v>
      </c>
      <c r="G18" s="32">
        <v>874</v>
      </c>
      <c r="H18" s="32">
        <v>870</v>
      </c>
      <c r="I18" s="32">
        <v>857</v>
      </c>
      <c r="J18" s="32">
        <v>844</v>
      </c>
      <c r="K18" s="32">
        <v>834</v>
      </c>
      <c r="L18" s="32">
        <v>829</v>
      </c>
      <c r="M18" s="32">
        <v>825</v>
      </c>
      <c r="N18" s="32">
        <v>820</v>
      </c>
      <c r="O18" s="33">
        <v>811</v>
      </c>
    </row>
    <row r="19" spans="1:15" x14ac:dyDescent="0.25">
      <c r="A19" s="13" t="s">
        <v>24</v>
      </c>
      <c r="B19" s="34" t="s">
        <v>26</v>
      </c>
      <c r="C19" s="34">
        <v>944</v>
      </c>
      <c r="D19" s="27">
        <v>944</v>
      </c>
      <c r="E19" s="27">
        <v>941</v>
      </c>
      <c r="F19" s="27">
        <v>938</v>
      </c>
      <c r="G19" s="27">
        <v>933</v>
      </c>
      <c r="H19" s="27">
        <v>927</v>
      </c>
      <c r="I19" s="27">
        <v>931</v>
      </c>
      <c r="J19" s="27">
        <v>932</v>
      </c>
      <c r="K19" s="27">
        <v>923</v>
      </c>
      <c r="L19" s="27">
        <v>912</v>
      </c>
      <c r="M19" s="27">
        <v>906</v>
      </c>
      <c r="N19" s="27">
        <v>891</v>
      </c>
      <c r="O19" s="28">
        <v>874</v>
      </c>
    </row>
    <row r="20" spans="1:15" x14ac:dyDescent="0.25">
      <c r="A20" s="15" t="s">
        <v>24</v>
      </c>
      <c r="B20" s="35" t="s">
        <v>27</v>
      </c>
      <c r="C20" s="35">
        <v>1023</v>
      </c>
      <c r="D20" s="26">
        <v>1013</v>
      </c>
      <c r="E20" s="26">
        <v>1003</v>
      </c>
      <c r="F20" s="26">
        <v>990</v>
      </c>
      <c r="G20" s="26">
        <v>980</v>
      </c>
      <c r="H20" s="26">
        <v>971</v>
      </c>
      <c r="I20" s="26">
        <v>963</v>
      </c>
      <c r="J20" s="26">
        <v>956</v>
      </c>
      <c r="K20" s="26">
        <v>948</v>
      </c>
      <c r="L20" s="26">
        <v>941</v>
      </c>
      <c r="M20" s="26">
        <v>932</v>
      </c>
      <c r="N20" s="26">
        <v>933</v>
      </c>
      <c r="O20" s="36">
        <v>932</v>
      </c>
    </row>
    <row r="21" spans="1:15" x14ac:dyDescent="0.25">
      <c r="A21" s="13" t="s">
        <v>24</v>
      </c>
      <c r="B21" s="34" t="s">
        <v>28</v>
      </c>
      <c r="C21" s="34">
        <v>1149</v>
      </c>
      <c r="D21" s="27">
        <v>1117</v>
      </c>
      <c r="E21" s="27">
        <v>1078</v>
      </c>
      <c r="F21" s="27">
        <v>1042</v>
      </c>
      <c r="G21" s="27">
        <v>1012</v>
      </c>
      <c r="H21" s="27">
        <v>988</v>
      </c>
      <c r="I21" s="27">
        <v>971</v>
      </c>
      <c r="J21" s="27">
        <v>957</v>
      </c>
      <c r="K21" s="27">
        <v>942</v>
      </c>
      <c r="L21" s="27">
        <v>929</v>
      </c>
      <c r="M21" s="27">
        <v>921</v>
      </c>
      <c r="N21" s="27">
        <v>914</v>
      </c>
      <c r="O21" s="28">
        <v>907</v>
      </c>
    </row>
    <row r="22" spans="1:15" x14ac:dyDescent="0.25">
      <c r="A22" s="15" t="s">
        <v>24</v>
      </c>
      <c r="B22" s="35" t="s">
        <v>29</v>
      </c>
      <c r="C22" s="35">
        <v>1122</v>
      </c>
      <c r="D22" s="26">
        <v>1156</v>
      </c>
      <c r="E22" s="26">
        <v>1180</v>
      </c>
      <c r="F22" s="26">
        <v>1192</v>
      </c>
      <c r="G22" s="26">
        <v>1190</v>
      </c>
      <c r="H22" s="26">
        <v>1171</v>
      </c>
      <c r="I22" s="26">
        <v>1127</v>
      </c>
      <c r="J22" s="26">
        <v>1083</v>
      </c>
      <c r="K22" s="26">
        <v>1045</v>
      </c>
      <c r="L22" s="26">
        <v>1010</v>
      </c>
      <c r="M22" s="26">
        <v>981</v>
      </c>
      <c r="N22" s="26">
        <v>967</v>
      </c>
      <c r="O22" s="36">
        <v>948</v>
      </c>
    </row>
    <row r="23" spans="1:15" x14ac:dyDescent="0.25">
      <c r="A23" s="13" t="s">
        <v>24</v>
      </c>
      <c r="B23" s="34" t="s">
        <v>30</v>
      </c>
      <c r="C23" s="34">
        <v>1048</v>
      </c>
      <c r="D23" s="27">
        <v>1100</v>
      </c>
      <c r="E23" s="27">
        <v>1138</v>
      </c>
      <c r="F23" s="27">
        <v>1166</v>
      </c>
      <c r="G23" s="27">
        <v>1188</v>
      </c>
      <c r="H23" s="27">
        <v>1207</v>
      </c>
      <c r="I23" s="27">
        <v>1226</v>
      </c>
      <c r="J23" s="27">
        <v>1241</v>
      </c>
      <c r="K23" s="27">
        <v>1247</v>
      </c>
      <c r="L23" s="27">
        <v>1241</v>
      </c>
      <c r="M23" s="27">
        <v>1214</v>
      </c>
      <c r="N23" s="27">
        <v>1169</v>
      </c>
      <c r="O23" s="28">
        <v>1122</v>
      </c>
    </row>
    <row r="24" spans="1:15" x14ac:dyDescent="0.25">
      <c r="A24" s="15" t="s">
        <v>24</v>
      </c>
      <c r="B24" s="35" t="s">
        <v>31</v>
      </c>
      <c r="C24" s="35">
        <v>950</v>
      </c>
      <c r="D24" s="26">
        <v>978</v>
      </c>
      <c r="E24" s="26">
        <v>991</v>
      </c>
      <c r="F24" s="26">
        <v>1009</v>
      </c>
      <c r="G24" s="26">
        <v>1029</v>
      </c>
      <c r="H24" s="26">
        <v>1055</v>
      </c>
      <c r="I24" s="26">
        <v>1088</v>
      </c>
      <c r="J24" s="26">
        <v>1114</v>
      </c>
      <c r="K24" s="26">
        <v>1133</v>
      </c>
      <c r="L24" s="26">
        <v>1149</v>
      </c>
      <c r="M24" s="26">
        <v>1163</v>
      </c>
      <c r="N24" s="26">
        <v>1178</v>
      </c>
      <c r="O24" s="36">
        <v>1193</v>
      </c>
    </row>
    <row r="25" spans="1:15" x14ac:dyDescent="0.25">
      <c r="A25" s="13" t="s">
        <v>24</v>
      </c>
      <c r="B25" s="34" t="s">
        <v>32</v>
      </c>
      <c r="C25" s="34">
        <v>791</v>
      </c>
      <c r="D25" s="27">
        <v>845</v>
      </c>
      <c r="E25" s="27">
        <v>884</v>
      </c>
      <c r="F25" s="27">
        <v>922</v>
      </c>
      <c r="G25" s="27">
        <v>950</v>
      </c>
      <c r="H25" s="27">
        <v>972</v>
      </c>
      <c r="I25" s="27">
        <v>980</v>
      </c>
      <c r="J25" s="27">
        <v>986</v>
      </c>
      <c r="K25" s="27">
        <v>999</v>
      </c>
      <c r="L25" s="27">
        <v>1014</v>
      </c>
      <c r="M25" s="27">
        <v>1035</v>
      </c>
      <c r="N25" s="27">
        <v>1064</v>
      </c>
      <c r="O25" s="28">
        <v>1090</v>
      </c>
    </row>
    <row r="26" spans="1:15" x14ac:dyDescent="0.25">
      <c r="A26" s="15" t="s">
        <v>24</v>
      </c>
      <c r="B26" s="35" t="s">
        <v>33</v>
      </c>
      <c r="C26" s="35">
        <v>672</v>
      </c>
      <c r="D26" s="26">
        <v>702</v>
      </c>
      <c r="E26" s="26">
        <v>725</v>
      </c>
      <c r="F26" s="26">
        <v>754</v>
      </c>
      <c r="G26" s="26">
        <v>785</v>
      </c>
      <c r="H26" s="26">
        <v>819</v>
      </c>
      <c r="I26" s="26">
        <v>860</v>
      </c>
      <c r="J26" s="26">
        <v>895</v>
      </c>
      <c r="K26" s="26">
        <v>927</v>
      </c>
      <c r="L26" s="26">
        <v>953</v>
      </c>
      <c r="M26" s="26">
        <v>972</v>
      </c>
      <c r="N26" s="26">
        <v>978</v>
      </c>
      <c r="O26" s="36">
        <v>986</v>
      </c>
    </row>
    <row r="27" spans="1:15" x14ac:dyDescent="0.25">
      <c r="A27" s="13" t="s">
        <v>24</v>
      </c>
      <c r="B27" s="34" t="s">
        <v>34</v>
      </c>
      <c r="C27" s="34">
        <v>657</v>
      </c>
      <c r="D27" s="27">
        <v>652</v>
      </c>
      <c r="E27" s="27">
        <v>650</v>
      </c>
      <c r="F27" s="27">
        <v>650</v>
      </c>
      <c r="G27" s="27">
        <v>656</v>
      </c>
      <c r="H27" s="27">
        <v>668</v>
      </c>
      <c r="I27" s="27">
        <v>687</v>
      </c>
      <c r="J27" s="27">
        <v>707</v>
      </c>
      <c r="K27" s="27">
        <v>730</v>
      </c>
      <c r="L27" s="27">
        <v>759</v>
      </c>
      <c r="M27" s="27">
        <v>789</v>
      </c>
      <c r="N27" s="27">
        <v>826</v>
      </c>
      <c r="O27" s="28">
        <v>863</v>
      </c>
    </row>
    <row r="28" spans="1:15" x14ac:dyDescent="0.25">
      <c r="A28" s="15" t="s">
        <v>24</v>
      </c>
      <c r="B28" s="35" t="s">
        <v>35</v>
      </c>
      <c r="C28" s="35">
        <v>659</v>
      </c>
      <c r="D28" s="26">
        <v>666</v>
      </c>
      <c r="E28" s="26">
        <v>671</v>
      </c>
      <c r="F28" s="26">
        <v>671</v>
      </c>
      <c r="G28" s="26">
        <v>664</v>
      </c>
      <c r="H28" s="26">
        <v>659</v>
      </c>
      <c r="I28" s="26">
        <v>649</v>
      </c>
      <c r="J28" s="26">
        <v>641</v>
      </c>
      <c r="K28" s="26">
        <v>639</v>
      </c>
      <c r="L28" s="26">
        <v>642</v>
      </c>
      <c r="M28" s="26">
        <v>653</v>
      </c>
      <c r="N28" s="26">
        <v>671</v>
      </c>
      <c r="O28" s="36">
        <v>689</v>
      </c>
    </row>
    <row r="29" spans="1:15" x14ac:dyDescent="0.25">
      <c r="A29" s="13" t="s">
        <v>24</v>
      </c>
      <c r="B29" s="34" t="s">
        <v>36</v>
      </c>
      <c r="C29" s="34">
        <v>582</v>
      </c>
      <c r="D29" s="27">
        <v>594</v>
      </c>
      <c r="E29" s="27">
        <v>603</v>
      </c>
      <c r="F29" s="27">
        <v>608</v>
      </c>
      <c r="G29" s="27">
        <v>612</v>
      </c>
      <c r="H29" s="27">
        <v>615</v>
      </c>
      <c r="I29" s="27">
        <v>621</v>
      </c>
      <c r="J29" s="27">
        <v>621</v>
      </c>
      <c r="K29" s="27">
        <v>619</v>
      </c>
      <c r="L29" s="27">
        <v>615</v>
      </c>
      <c r="M29" s="27">
        <v>607</v>
      </c>
      <c r="N29" s="27">
        <v>598</v>
      </c>
      <c r="O29" s="28">
        <v>591</v>
      </c>
    </row>
    <row r="30" spans="1:15" x14ac:dyDescent="0.25">
      <c r="A30" s="15" t="s">
        <v>24</v>
      </c>
      <c r="B30" s="35" t="s">
        <v>37</v>
      </c>
      <c r="C30" s="35">
        <v>449</v>
      </c>
      <c r="D30" s="26">
        <v>466</v>
      </c>
      <c r="E30" s="26">
        <v>478</v>
      </c>
      <c r="F30" s="26">
        <v>490</v>
      </c>
      <c r="G30" s="26">
        <v>499</v>
      </c>
      <c r="H30" s="26">
        <v>508</v>
      </c>
      <c r="I30" s="26">
        <v>514</v>
      </c>
      <c r="J30" s="26">
        <v>520</v>
      </c>
      <c r="K30" s="26">
        <v>525</v>
      </c>
      <c r="L30" s="26">
        <v>531</v>
      </c>
      <c r="M30" s="26">
        <v>534</v>
      </c>
      <c r="N30" s="26">
        <v>536</v>
      </c>
      <c r="O30" s="36">
        <v>539</v>
      </c>
    </row>
    <row r="31" spans="1:15" x14ac:dyDescent="0.25">
      <c r="A31" s="13" t="s">
        <v>24</v>
      </c>
      <c r="B31" s="34" t="s">
        <v>38</v>
      </c>
      <c r="C31" s="34">
        <v>323</v>
      </c>
      <c r="D31" s="27">
        <v>336</v>
      </c>
      <c r="E31" s="27">
        <v>350</v>
      </c>
      <c r="F31" s="27">
        <v>360</v>
      </c>
      <c r="G31" s="27">
        <v>372</v>
      </c>
      <c r="H31" s="27">
        <v>382</v>
      </c>
      <c r="I31" s="27">
        <v>392</v>
      </c>
      <c r="J31" s="27">
        <v>402</v>
      </c>
      <c r="K31" s="27">
        <v>413</v>
      </c>
      <c r="L31" s="27">
        <v>422</v>
      </c>
      <c r="M31" s="27">
        <v>429</v>
      </c>
      <c r="N31" s="27">
        <v>436</v>
      </c>
      <c r="O31" s="28">
        <v>441</v>
      </c>
    </row>
    <row r="32" spans="1:15" x14ac:dyDescent="0.25">
      <c r="A32" s="15" t="s">
        <v>24</v>
      </c>
      <c r="B32" s="35" t="s">
        <v>39</v>
      </c>
      <c r="C32" s="35">
        <v>218</v>
      </c>
      <c r="D32" s="26">
        <v>230</v>
      </c>
      <c r="E32" s="26">
        <v>239</v>
      </c>
      <c r="F32" s="26">
        <v>244</v>
      </c>
      <c r="G32" s="26">
        <v>251</v>
      </c>
      <c r="H32" s="26">
        <v>259</v>
      </c>
      <c r="I32" s="26">
        <v>267</v>
      </c>
      <c r="J32" s="26">
        <v>278</v>
      </c>
      <c r="K32" s="26">
        <v>287</v>
      </c>
      <c r="L32" s="26">
        <v>297</v>
      </c>
      <c r="M32" s="26">
        <v>305</v>
      </c>
      <c r="N32" s="26">
        <v>316</v>
      </c>
      <c r="O32" s="36">
        <v>326</v>
      </c>
    </row>
    <row r="33" spans="1:15" x14ac:dyDescent="0.25">
      <c r="A33" s="13" t="s">
        <v>24</v>
      </c>
      <c r="B33" s="34" t="s">
        <v>40</v>
      </c>
      <c r="C33" s="34">
        <v>115</v>
      </c>
      <c r="D33" s="27">
        <v>128</v>
      </c>
      <c r="E33" s="27">
        <v>139</v>
      </c>
      <c r="F33" s="27">
        <v>146</v>
      </c>
      <c r="G33" s="27">
        <v>152</v>
      </c>
      <c r="H33" s="27">
        <v>158</v>
      </c>
      <c r="I33" s="27">
        <v>164</v>
      </c>
      <c r="J33" s="27">
        <v>171</v>
      </c>
      <c r="K33" s="27">
        <v>176</v>
      </c>
      <c r="L33" s="27">
        <v>180</v>
      </c>
      <c r="M33" s="27">
        <v>187</v>
      </c>
      <c r="N33" s="27">
        <v>196</v>
      </c>
      <c r="O33" s="28">
        <v>202</v>
      </c>
    </row>
    <row r="34" spans="1:15" x14ac:dyDescent="0.25">
      <c r="A34" s="15" t="s">
        <v>24</v>
      </c>
      <c r="B34" s="35" t="s">
        <v>96</v>
      </c>
      <c r="C34" s="35">
        <v>93</v>
      </c>
      <c r="D34" s="26">
        <v>98</v>
      </c>
      <c r="E34" s="26">
        <v>104</v>
      </c>
      <c r="F34" s="26">
        <v>106</v>
      </c>
      <c r="G34" s="26">
        <v>109</v>
      </c>
      <c r="H34" s="26">
        <v>112</v>
      </c>
      <c r="I34" s="26">
        <v>119</v>
      </c>
      <c r="J34" s="26">
        <v>124</v>
      </c>
      <c r="K34" s="26">
        <v>131</v>
      </c>
      <c r="L34" s="26">
        <v>137</v>
      </c>
      <c r="M34" s="26">
        <v>144</v>
      </c>
      <c r="N34" s="26">
        <v>152</v>
      </c>
      <c r="O34" s="36">
        <v>159</v>
      </c>
    </row>
    <row r="35" spans="1:15" x14ac:dyDescent="0.25">
      <c r="A35" s="66" t="s">
        <v>41</v>
      </c>
      <c r="B35" s="67" t="s">
        <v>25</v>
      </c>
      <c r="C35" s="67">
        <v>864</v>
      </c>
      <c r="D35" s="68">
        <v>876</v>
      </c>
      <c r="E35" s="68">
        <v>862</v>
      </c>
      <c r="F35" s="68">
        <v>852</v>
      </c>
      <c r="G35" s="68">
        <v>835</v>
      </c>
      <c r="H35" s="68">
        <v>818</v>
      </c>
      <c r="I35" s="68">
        <v>804</v>
      </c>
      <c r="J35" s="68">
        <v>791</v>
      </c>
      <c r="K35" s="68">
        <v>781</v>
      </c>
      <c r="L35" s="68">
        <v>775</v>
      </c>
      <c r="M35" s="68">
        <v>768</v>
      </c>
      <c r="N35" s="68">
        <v>762</v>
      </c>
      <c r="O35" s="69">
        <v>753</v>
      </c>
    </row>
    <row r="36" spans="1:15" x14ac:dyDescent="0.25">
      <c r="A36" s="15" t="s">
        <v>41</v>
      </c>
      <c r="B36" s="35" t="s">
        <v>26</v>
      </c>
      <c r="C36" s="35">
        <v>913</v>
      </c>
      <c r="D36" s="26">
        <v>914</v>
      </c>
      <c r="E36" s="26">
        <v>914</v>
      </c>
      <c r="F36" s="26">
        <v>913</v>
      </c>
      <c r="G36" s="26">
        <v>910</v>
      </c>
      <c r="H36" s="26">
        <v>909</v>
      </c>
      <c r="I36" s="26">
        <v>901</v>
      </c>
      <c r="J36" s="26">
        <v>891</v>
      </c>
      <c r="K36" s="26">
        <v>875</v>
      </c>
      <c r="L36" s="26">
        <v>856</v>
      </c>
      <c r="M36" s="26">
        <v>833</v>
      </c>
      <c r="N36" s="26">
        <v>814</v>
      </c>
      <c r="O36" s="36">
        <v>800</v>
      </c>
    </row>
    <row r="37" spans="1:15" x14ac:dyDescent="0.25">
      <c r="A37" s="13" t="s">
        <v>41</v>
      </c>
      <c r="B37" s="34" t="s">
        <v>27</v>
      </c>
      <c r="C37" s="34">
        <v>984</v>
      </c>
      <c r="D37" s="27">
        <v>966</v>
      </c>
      <c r="E37" s="27">
        <v>949</v>
      </c>
      <c r="F37" s="27">
        <v>931</v>
      </c>
      <c r="G37" s="27">
        <v>916</v>
      </c>
      <c r="H37" s="27">
        <v>905</v>
      </c>
      <c r="I37" s="27">
        <v>901</v>
      </c>
      <c r="J37" s="27">
        <v>895</v>
      </c>
      <c r="K37" s="27">
        <v>891</v>
      </c>
      <c r="L37" s="27">
        <v>885</v>
      </c>
      <c r="M37" s="27">
        <v>880</v>
      </c>
      <c r="N37" s="27">
        <v>870</v>
      </c>
      <c r="O37" s="28">
        <v>860</v>
      </c>
    </row>
    <row r="38" spans="1:15" x14ac:dyDescent="0.25">
      <c r="A38" s="15" t="s">
        <v>41</v>
      </c>
      <c r="B38" s="35" t="s">
        <v>28</v>
      </c>
      <c r="C38" s="35">
        <v>1053</v>
      </c>
      <c r="D38" s="26">
        <v>1029</v>
      </c>
      <c r="E38" s="26">
        <v>997</v>
      </c>
      <c r="F38" s="26">
        <v>971</v>
      </c>
      <c r="G38" s="26">
        <v>944</v>
      </c>
      <c r="H38" s="26">
        <v>923</v>
      </c>
      <c r="I38" s="26">
        <v>901</v>
      </c>
      <c r="J38" s="26">
        <v>881</v>
      </c>
      <c r="K38" s="26">
        <v>861</v>
      </c>
      <c r="L38" s="26">
        <v>846</v>
      </c>
      <c r="M38" s="26">
        <v>836</v>
      </c>
      <c r="N38" s="26">
        <v>829</v>
      </c>
      <c r="O38" s="36">
        <v>824</v>
      </c>
    </row>
    <row r="39" spans="1:15" x14ac:dyDescent="0.25">
      <c r="A39" s="13" t="s">
        <v>41</v>
      </c>
      <c r="B39" s="34" t="s">
        <v>29</v>
      </c>
      <c r="C39" s="34">
        <v>1029</v>
      </c>
      <c r="D39" s="27">
        <v>1059</v>
      </c>
      <c r="E39" s="27">
        <v>1091</v>
      </c>
      <c r="F39" s="27">
        <v>1105</v>
      </c>
      <c r="G39" s="27">
        <v>1105</v>
      </c>
      <c r="H39" s="27">
        <v>1089</v>
      </c>
      <c r="I39" s="27">
        <v>1054</v>
      </c>
      <c r="J39" s="27">
        <v>1017</v>
      </c>
      <c r="K39" s="27">
        <v>984</v>
      </c>
      <c r="L39" s="27">
        <v>953</v>
      </c>
      <c r="M39" s="27">
        <v>929</v>
      </c>
      <c r="N39" s="27">
        <v>904</v>
      </c>
      <c r="O39" s="28">
        <v>881</v>
      </c>
    </row>
    <row r="40" spans="1:15" x14ac:dyDescent="0.25">
      <c r="A40" s="15" t="s">
        <v>41</v>
      </c>
      <c r="B40" s="35" t="s">
        <v>30</v>
      </c>
      <c r="C40" s="35">
        <v>997</v>
      </c>
      <c r="D40" s="26">
        <v>1037</v>
      </c>
      <c r="E40" s="26">
        <v>1063</v>
      </c>
      <c r="F40" s="26">
        <v>1083</v>
      </c>
      <c r="G40" s="26">
        <v>1099</v>
      </c>
      <c r="H40" s="26">
        <v>1114</v>
      </c>
      <c r="I40" s="26">
        <v>1135</v>
      </c>
      <c r="J40" s="26">
        <v>1152</v>
      </c>
      <c r="K40" s="26">
        <v>1160</v>
      </c>
      <c r="L40" s="26">
        <v>1156</v>
      </c>
      <c r="M40" s="26">
        <v>1134</v>
      </c>
      <c r="N40" s="26">
        <v>1091</v>
      </c>
      <c r="O40" s="36">
        <v>1054</v>
      </c>
    </row>
    <row r="41" spans="1:15" x14ac:dyDescent="0.25">
      <c r="A41" s="13" t="s">
        <v>41</v>
      </c>
      <c r="B41" s="34" t="s">
        <v>31</v>
      </c>
      <c r="C41" s="34">
        <v>934</v>
      </c>
      <c r="D41" s="27">
        <v>961</v>
      </c>
      <c r="E41" s="27">
        <v>974</v>
      </c>
      <c r="F41" s="27">
        <v>993</v>
      </c>
      <c r="G41" s="27">
        <v>1011</v>
      </c>
      <c r="H41" s="27">
        <v>1035</v>
      </c>
      <c r="I41" s="27">
        <v>1058</v>
      </c>
      <c r="J41" s="27">
        <v>1078</v>
      </c>
      <c r="K41" s="27">
        <v>1091</v>
      </c>
      <c r="L41" s="27">
        <v>1101</v>
      </c>
      <c r="M41" s="27">
        <v>1114</v>
      </c>
      <c r="N41" s="27">
        <v>1130</v>
      </c>
      <c r="O41" s="28">
        <v>1147</v>
      </c>
    </row>
    <row r="42" spans="1:15" x14ac:dyDescent="0.25">
      <c r="A42" s="15" t="s">
        <v>41</v>
      </c>
      <c r="B42" s="35" t="s">
        <v>32</v>
      </c>
      <c r="C42" s="35">
        <v>880</v>
      </c>
      <c r="D42" s="26">
        <v>912</v>
      </c>
      <c r="E42" s="26">
        <v>927</v>
      </c>
      <c r="F42" s="26">
        <v>943</v>
      </c>
      <c r="G42" s="26">
        <v>956</v>
      </c>
      <c r="H42" s="26">
        <v>966</v>
      </c>
      <c r="I42" s="26">
        <v>978</v>
      </c>
      <c r="J42" s="26">
        <v>989</v>
      </c>
      <c r="K42" s="26">
        <v>1001</v>
      </c>
      <c r="L42" s="26">
        <v>1016</v>
      </c>
      <c r="M42" s="26">
        <v>1038</v>
      </c>
      <c r="N42" s="26">
        <v>1057</v>
      </c>
      <c r="O42" s="36">
        <v>1075</v>
      </c>
    </row>
    <row r="43" spans="1:15" x14ac:dyDescent="0.25">
      <c r="A43" s="13" t="s">
        <v>41</v>
      </c>
      <c r="B43" s="34" t="s">
        <v>33</v>
      </c>
      <c r="C43" s="34">
        <v>777</v>
      </c>
      <c r="D43" s="27">
        <v>796</v>
      </c>
      <c r="E43" s="27">
        <v>812</v>
      </c>
      <c r="F43" s="27">
        <v>834</v>
      </c>
      <c r="G43" s="27">
        <v>852</v>
      </c>
      <c r="H43" s="27">
        <v>872</v>
      </c>
      <c r="I43" s="27">
        <v>891</v>
      </c>
      <c r="J43" s="27">
        <v>904</v>
      </c>
      <c r="K43" s="27">
        <v>916</v>
      </c>
      <c r="L43" s="27">
        <v>923</v>
      </c>
      <c r="M43" s="27">
        <v>932</v>
      </c>
      <c r="N43" s="27">
        <v>940</v>
      </c>
      <c r="O43" s="28">
        <v>948</v>
      </c>
    </row>
    <row r="44" spans="1:15" x14ac:dyDescent="0.25">
      <c r="A44" s="15" t="s">
        <v>41</v>
      </c>
      <c r="B44" s="35" t="s">
        <v>34</v>
      </c>
      <c r="C44" s="35">
        <v>736</v>
      </c>
      <c r="D44" s="26">
        <v>729</v>
      </c>
      <c r="E44" s="26">
        <v>732</v>
      </c>
      <c r="F44" s="26">
        <v>731</v>
      </c>
      <c r="G44" s="26">
        <v>735</v>
      </c>
      <c r="H44" s="26">
        <v>743</v>
      </c>
      <c r="I44" s="26">
        <v>755</v>
      </c>
      <c r="J44" s="26">
        <v>767</v>
      </c>
      <c r="K44" s="26">
        <v>782</v>
      </c>
      <c r="L44" s="26">
        <v>799</v>
      </c>
      <c r="M44" s="26">
        <v>815</v>
      </c>
      <c r="N44" s="26">
        <v>830</v>
      </c>
      <c r="O44" s="36">
        <v>842</v>
      </c>
    </row>
    <row r="45" spans="1:15" x14ac:dyDescent="0.25">
      <c r="A45" s="13" t="s">
        <v>41</v>
      </c>
      <c r="B45" s="34" t="s">
        <v>35</v>
      </c>
      <c r="C45" s="34">
        <v>732</v>
      </c>
      <c r="D45" s="27">
        <v>738</v>
      </c>
      <c r="E45" s="27">
        <v>741</v>
      </c>
      <c r="F45" s="27">
        <v>736</v>
      </c>
      <c r="G45" s="27">
        <v>730</v>
      </c>
      <c r="H45" s="27">
        <v>725</v>
      </c>
      <c r="I45" s="27">
        <v>714</v>
      </c>
      <c r="J45" s="27">
        <v>710</v>
      </c>
      <c r="K45" s="27">
        <v>708</v>
      </c>
      <c r="L45" s="27">
        <v>710</v>
      </c>
      <c r="M45" s="27">
        <v>718</v>
      </c>
      <c r="N45" s="27">
        <v>727</v>
      </c>
      <c r="O45" s="28">
        <v>739</v>
      </c>
    </row>
    <row r="46" spans="1:15" x14ac:dyDescent="0.25">
      <c r="A46" s="15" t="s">
        <v>41</v>
      </c>
      <c r="B46" s="35" t="s">
        <v>36</v>
      </c>
      <c r="C46" s="35">
        <v>642</v>
      </c>
      <c r="D46" s="26">
        <v>655</v>
      </c>
      <c r="E46" s="26">
        <v>663</v>
      </c>
      <c r="F46" s="26">
        <v>671</v>
      </c>
      <c r="G46" s="26">
        <v>674</v>
      </c>
      <c r="H46" s="26">
        <v>678</v>
      </c>
      <c r="I46" s="26">
        <v>682</v>
      </c>
      <c r="J46" s="26">
        <v>681</v>
      </c>
      <c r="K46" s="26">
        <v>678</v>
      </c>
      <c r="L46" s="26">
        <v>671</v>
      </c>
      <c r="M46" s="26">
        <v>665</v>
      </c>
      <c r="N46" s="26">
        <v>655</v>
      </c>
      <c r="O46" s="36">
        <v>651</v>
      </c>
    </row>
    <row r="47" spans="1:15" x14ac:dyDescent="0.25">
      <c r="A47" s="13" t="s">
        <v>41</v>
      </c>
      <c r="B47" s="34" t="s">
        <v>37</v>
      </c>
      <c r="C47" s="34">
        <v>476</v>
      </c>
      <c r="D47" s="27">
        <v>498</v>
      </c>
      <c r="E47" s="27">
        <v>517</v>
      </c>
      <c r="F47" s="27">
        <v>535</v>
      </c>
      <c r="G47" s="27">
        <v>550</v>
      </c>
      <c r="H47" s="27">
        <v>563</v>
      </c>
      <c r="I47" s="27">
        <v>573</v>
      </c>
      <c r="J47" s="27">
        <v>579</v>
      </c>
      <c r="K47" s="27">
        <v>582</v>
      </c>
      <c r="L47" s="27">
        <v>588</v>
      </c>
      <c r="M47" s="27">
        <v>590</v>
      </c>
      <c r="N47" s="27">
        <v>593</v>
      </c>
      <c r="O47" s="28">
        <v>592</v>
      </c>
    </row>
    <row r="48" spans="1:15" x14ac:dyDescent="0.25">
      <c r="A48" s="15" t="s">
        <v>41</v>
      </c>
      <c r="B48" s="35" t="s">
        <v>38</v>
      </c>
      <c r="C48" s="35">
        <v>334</v>
      </c>
      <c r="D48" s="26">
        <v>350</v>
      </c>
      <c r="E48" s="26">
        <v>365</v>
      </c>
      <c r="F48" s="26">
        <v>379</v>
      </c>
      <c r="G48" s="26">
        <v>394</v>
      </c>
      <c r="H48" s="26">
        <v>410</v>
      </c>
      <c r="I48" s="26">
        <v>426</v>
      </c>
      <c r="J48" s="26">
        <v>441</v>
      </c>
      <c r="K48" s="26">
        <v>458</v>
      </c>
      <c r="L48" s="26">
        <v>472</v>
      </c>
      <c r="M48" s="26">
        <v>480</v>
      </c>
      <c r="N48" s="26">
        <v>488</v>
      </c>
      <c r="O48" s="36">
        <v>495</v>
      </c>
    </row>
    <row r="49" spans="1:15" x14ac:dyDescent="0.25">
      <c r="A49" s="13" t="s">
        <v>41</v>
      </c>
      <c r="B49" s="34" t="s">
        <v>39</v>
      </c>
      <c r="C49" s="34">
        <v>225</v>
      </c>
      <c r="D49" s="27">
        <v>238</v>
      </c>
      <c r="E49" s="27">
        <v>248</v>
      </c>
      <c r="F49" s="27">
        <v>258</v>
      </c>
      <c r="G49" s="27">
        <v>266</v>
      </c>
      <c r="H49" s="27">
        <v>275</v>
      </c>
      <c r="I49" s="27">
        <v>286</v>
      </c>
      <c r="J49" s="27">
        <v>299</v>
      </c>
      <c r="K49" s="27">
        <v>312</v>
      </c>
      <c r="L49" s="27">
        <v>324</v>
      </c>
      <c r="M49" s="27">
        <v>337</v>
      </c>
      <c r="N49" s="27">
        <v>351</v>
      </c>
      <c r="O49" s="28">
        <v>365</v>
      </c>
    </row>
    <row r="50" spans="1:15" x14ac:dyDescent="0.25">
      <c r="A50" s="15" t="s">
        <v>41</v>
      </c>
      <c r="B50" s="35" t="s">
        <v>40</v>
      </c>
      <c r="C50" s="35">
        <v>120</v>
      </c>
      <c r="D50" s="26">
        <v>134</v>
      </c>
      <c r="E50" s="26">
        <v>145</v>
      </c>
      <c r="F50" s="26">
        <v>155</v>
      </c>
      <c r="G50" s="26">
        <v>164</v>
      </c>
      <c r="H50" s="26">
        <v>174</v>
      </c>
      <c r="I50" s="26">
        <v>182</v>
      </c>
      <c r="J50" s="26">
        <v>190</v>
      </c>
      <c r="K50" s="26">
        <v>198</v>
      </c>
      <c r="L50" s="26">
        <v>204</v>
      </c>
      <c r="M50" s="26">
        <v>213</v>
      </c>
      <c r="N50" s="26">
        <v>222</v>
      </c>
      <c r="O50" s="36">
        <v>234</v>
      </c>
    </row>
    <row r="51" spans="1:15" x14ac:dyDescent="0.25">
      <c r="A51" s="18" t="s">
        <v>41</v>
      </c>
      <c r="B51" s="34" t="s">
        <v>96</v>
      </c>
      <c r="C51" s="34">
        <v>113</v>
      </c>
      <c r="D51" s="27">
        <v>119</v>
      </c>
      <c r="E51" s="27">
        <v>122</v>
      </c>
      <c r="F51" s="27">
        <v>126</v>
      </c>
      <c r="G51" s="27">
        <v>131</v>
      </c>
      <c r="H51" s="27">
        <v>137</v>
      </c>
      <c r="I51" s="27">
        <v>145</v>
      </c>
      <c r="J51" s="27">
        <v>154</v>
      </c>
      <c r="K51" s="27">
        <v>163</v>
      </c>
      <c r="L51" s="27">
        <v>173</v>
      </c>
      <c r="M51" s="27">
        <v>184</v>
      </c>
      <c r="N51" s="27">
        <v>194</v>
      </c>
      <c r="O51" s="28">
        <v>206</v>
      </c>
    </row>
    <row r="52" spans="1:15" x14ac:dyDescent="0.25">
      <c r="B52" s="63" t="s">
        <v>20</v>
      </c>
      <c r="C52" s="61">
        <f>SUM(C18:C34)</f>
        <v>11659</v>
      </c>
      <c r="D52" s="61">
        <f t="shared" ref="D52:O52" si="0">SUM(D18:D34)</f>
        <v>11912</v>
      </c>
      <c r="E52" s="61">
        <f t="shared" si="0"/>
        <v>12056</v>
      </c>
      <c r="F52" s="61">
        <f t="shared" si="0"/>
        <v>12167</v>
      </c>
      <c r="G52" s="61">
        <f t="shared" si="0"/>
        <v>12256</v>
      </c>
      <c r="H52" s="61">
        <f t="shared" si="0"/>
        <v>12341</v>
      </c>
      <c r="I52" s="61">
        <f t="shared" si="0"/>
        <v>12416</v>
      </c>
      <c r="J52" s="61">
        <f t="shared" si="0"/>
        <v>12472</v>
      </c>
      <c r="K52" s="61">
        <f t="shared" si="0"/>
        <v>12518</v>
      </c>
      <c r="L52" s="61">
        <f t="shared" si="0"/>
        <v>12561</v>
      </c>
      <c r="M52" s="61">
        <f t="shared" si="0"/>
        <v>12597</v>
      </c>
      <c r="N52" s="61">
        <f t="shared" si="0"/>
        <v>12645</v>
      </c>
      <c r="O52" s="62">
        <f t="shared" si="0"/>
        <v>12673</v>
      </c>
    </row>
    <row r="53" spans="1:15" x14ac:dyDescent="0.25">
      <c r="B53" s="59" t="s">
        <v>21</v>
      </c>
      <c r="C53" s="7">
        <f>SUM(C35:C51)</f>
        <v>11809</v>
      </c>
      <c r="D53" s="7">
        <f t="shared" ref="D53:O53" si="1">SUM(D35:D51)</f>
        <v>12011</v>
      </c>
      <c r="E53" s="7">
        <f t="shared" si="1"/>
        <v>12122</v>
      </c>
      <c r="F53" s="7">
        <f t="shared" si="1"/>
        <v>12216</v>
      </c>
      <c r="G53" s="7">
        <f t="shared" si="1"/>
        <v>12272</v>
      </c>
      <c r="H53" s="7">
        <f t="shared" si="1"/>
        <v>12336</v>
      </c>
      <c r="I53" s="7">
        <f t="shared" si="1"/>
        <v>12386</v>
      </c>
      <c r="J53" s="7">
        <f t="shared" si="1"/>
        <v>12419</v>
      </c>
      <c r="K53" s="7">
        <f t="shared" si="1"/>
        <v>12441</v>
      </c>
      <c r="L53" s="7">
        <f t="shared" si="1"/>
        <v>12452</v>
      </c>
      <c r="M53" s="7">
        <f t="shared" si="1"/>
        <v>12466</v>
      </c>
      <c r="N53" s="7">
        <f t="shared" si="1"/>
        <v>12457</v>
      </c>
      <c r="O53" s="8">
        <f t="shared" si="1"/>
        <v>12466</v>
      </c>
    </row>
    <row r="54" spans="1:15" x14ac:dyDescent="0.25">
      <c r="B54" s="60" t="s">
        <v>22</v>
      </c>
      <c r="C54" s="29">
        <f>SUM(C52:C53)</f>
        <v>23468</v>
      </c>
      <c r="D54" s="29">
        <f t="shared" ref="D54:O54" si="2">SUM(D52:D53)</f>
        <v>23923</v>
      </c>
      <c r="E54" s="29">
        <f t="shared" si="2"/>
        <v>24178</v>
      </c>
      <c r="F54" s="29">
        <f t="shared" si="2"/>
        <v>24383</v>
      </c>
      <c r="G54" s="29">
        <f t="shared" si="2"/>
        <v>24528</v>
      </c>
      <c r="H54" s="29">
        <f t="shared" si="2"/>
        <v>24677</v>
      </c>
      <c r="I54" s="29">
        <f t="shared" si="2"/>
        <v>24802</v>
      </c>
      <c r="J54" s="29">
        <f t="shared" si="2"/>
        <v>24891</v>
      </c>
      <c r="K54" s="29">
        <f t="shared" si="2"/>
        <v>24959</v>
      </c>
      <c r="L54" s="29">
        <f t="shared" si="2"/>
        <v>25013</v>
      </c>
      <c r="M54" s="29">
        <f t="shared" si="2"/>
        <v>25063</v>
      </c>
      <c r="N54" s="29">
        <f t="shared" si="2"/>
        <v>25102</v>
      </c>
      <c r="O54" s="30">
        <f t="shared" si="2"/>
        <v>25139</v>
      </c>
    </row>
    <row r="55" spans="1:15" x14ac:dyDescent="0.25">
      <c r="C55" s="19"/>
      <c r="D55" s="19"/>
    </row>
    <row r="56" spans="1:15" x14ac:dyDescent="0.25">
      <c r="A56" s="37" t="s">
        <v>93</v>
      </c>
    </row>
    <row r="57" spans="1:15" x14ac:dyDescent="0.25">
      <c r="A57" s="37" t="s">
        <v>94</v>
      </c>
    </row>
    <row r="58" spans="1:15" x14ac:dyDescent="0.25">
      <c r="M58" s="23"/>
    </row>
    <row r="59" spans="1:15" x14ac:dyDescent="0.25">
      <c r="M59" s="23"/>
    </row>
    <row r="60" spans="1:15" x14ac:dyDescent="0.25">
      <c r="M60" s="23"/>
    </row>
    <row r="61" spans="1:15" x14ac:dyDescent="0.25">
      <c r="M61" s="23"/>
    </row>
    <row r="62" spans="1:15" x14ac:dyDescent="0.25">
      <c r="M62" s="23"/>
    </row>
    <row r="63" spans="1:15" x14ac:dyDescent="0.25">
      <c r="M63" s="23"/>
    </row>
    <row r="64" spans="1:15" x14ac:dyDescent="0.25">
      <c r="M64" s="23"/>
    </row>
    <row r="65" spans="13:13" x14ac:dyDescent="0.25">
      <c r="M65" s="23"/>
    </row>
    <row r="66" spans="13:13" x14ac:dyDescent="0.25">
      <c r="M66" s="23"/>
    </row>
    <row r="67" spans="13:13" x14ac:dyDescent="0.25">
      <c r="M67" s="23"/>
    </row>
    <row r="68" spans="13:13" x14ac:dyDescent="0.25">
      <c r="M68" s="23"/>
    </row>
    <row r="69" spans="13:13" x14ac:dyDescent="0.25">
      <c r="M69" s="23"/>
    </row>
    <row r="70" spans="13:13" x14ac:dyDescent="0.25">
      <c r="M70" s="23"/>
    </row>
    <row r="71" spans="13:13" x14ac:dyDescent="0.25">
      <c r="M71" s="23"/>
    </row>
    <row r="72" spans="13:13" x14ac:dyDescent="0.25">
      <c r="M72" s="23"/>
    </row>
    <row r="73" spans="13:13" x14ac:dyDescent="0.25">
      <c r="M73" s="23"/>
    </row>
    <row r="74" spans="13:13" x14ac:dyDescent="0.25">
      <c r="M74" s="23"/>
    </row>
    <row r="75" spans="13:13" x14ac:dyDescent="0.25">
      <c r="M75" s="23"/>
    </row>
    <row r="76" spans="13:13" x14ac:dyDescent="0.25">
      <c r="M76" s="23"/>
    </row>
    <row r="77" spans="13:13" x14ac:dyDescent="0.25">
      <c r="M77" s="23"/>
    </row>
    <row r="78" spans="13:13" x14ac:dyDescent="0.25">
      <c r="M78" s="23"/>
    </row>
    <row r="79" spans="13:13" x14ac:dyDescent="0.25">
      <c r="M79" s="23"/>
    </row>
    <row r="80" spans="13:13" x14ac:dyDescent="0.25">
      <c r="M80" s="23"/>
    </row>
    <row r="81" spans="13:13" x14ac:dyDescent="0.25">
      <c r="M81" s="23"/>
    </row>
    <row r="82" spans="13:13" x14ac:dyDescent="0.25">
      <c r="M82" s="23"/>
    </row>
    <row r="83" spans="13:13" x14ac:dyDescent="0.25">
      <c r="M83" s="23"/>
    </row>
    <row r="84" spans="13:13" x14ac:dyDescent="0.25">
      <c r="M84" s="23"/>
    </row>
    <row r="85" spans="13:13" x14ac:dyDescent="0.25">
      <c r="M85" s="23"/>
    </row>
    <row r="86" spans="13:13" x14ac:dyDescent="0.25">
      <c r="M86" s="23"/>
    </row>
    <row r="87" spans="13:13" x14ac:dyDescent="0.25">
      <c r="M87" s="23"/>
    </row>
    <row r="88" spans="13:13" x14ac:dyDescent="0.25">
      <c r="M88" s="23"/>
    </row>
    <row r="89" spans="13:13" x14ac:dyDescent="0.25">
      <c r="M89" s="23"/>
    </row>
    <row r="90" spans="13:13" x14ac:dyDescent="0.25">
      <c r="M90" s="23"/>
    </row>
    <row r="91" spans="13:13" x14ac:dyDescent="0.25">
      <c r="M91" s="23"/>
    </row>
    <row r="92" spans="13:13" x14ac:dyDescent="0.25">
      <c r="M92" s="23"/>
    </row>
    <row r="93" spans="13:13" x14ac:dyDescent="0.25">
      <c r="M93" s="23"/>
    </row>
    <row r="94" spans="13:13" x14ac:dyDescent="0.25">
      <c r="M94" s="23"/>
    </row>
    <row r="95" spans="13:13" x14ac:dyDescent="0.25">
      <c r="M95" s="23"/>
    </row>
    <row r="96" spans="13:13" x14ac:dyDescent="0.25">
      <c r="M96" s="23"/>
    </row>
    <row r="97" spans="13:13" x14ac:dyDescent="0.25">
      <c r="M97" s="23"/>
    </row>
    <row r="98" spans="13:13" x14ac:dyDescent="0.25">
      <c r="M98" s="23"/>
    </row>
    <row r="99" spans="13:13" x14ac:dyDescent="0.25">
      <c r="M99" s="23"/>
    </row>
    <row r="100" spans="13:13" x14ac:dyDescent="0.25">
      <c r="M100" s="23"/>
    </row>
    <row r="101" spans="13:13" x14ac:dyDescent="0.25">
      <c r="M101" s="23"/>
    </row>
    <row r="102" spans="13:13" x14ac:dyDescent="0.25">
      <c r="M102" s="23"/>
    </row>
    <row r="103" spans="13:13" x14ac:dyDescent="0.25">
      <c r="M103" s="23"/>
    </row>
    <row r="104" spans="13:13" x14ac:dyDescent="0.25">
      <c r="M104" s="23"/>
    </row>
    <row r="105" spans="13:13" x14ac:dyDescent="0.25">
      <c r="M105" s="23"/>
    </row>
    <row r="106" spans="13:13" x14ac:dyDescent="0.25">
      <c r="M106" s="23"/>
    </row>
    <row r="107" spans="13:13" x14ac:dyDescent="0.25">
      <c r="M107" s="23"/>
    </row>
    <row r="108" spans="13:13" x14ac:dyDescent="0.25">
      <c r="M108" s="23"/>
    </row>
    <row r="109" spans="13:13" x14ac:dyDescent="0.25">
      <c r="M109" s="23"/>
    </row>
    <row r="110" spans="13:13" x14ac:dyDescent="0.25">
      <c r="M110" s="23"/>
    </row>
    <row r="111" spans="13:13" x14ac:dyDescent="0.25">
      <c r="M111" s="23"/>
    </row>
    <row r="112" spans="13:13" x14ac:dyDescent="0.25">
      <c r="M112" s="23"/>
    </row>
    <row r="113" spans="13:13" x14ac:dyDescent="0.25">
      <c r="M113" s="23"/>
    </row>
    <row r="114" spans="13:13" x14ac:dyDescent="0.25">
      <c r="M114" s="23"/>
    </row>
    <row r="115" spans="13:13" x14ac:dyDescent="0.25">
      <c r="M115" s="23"/>
    </row>
    <row r="116" spans="13:13" x14ac:dyDescent="0.25">
      <c r="M116" s="23"/>
    </row>
    <row r="117" spans="13:13" x14ac:dyDescent="0.25">
      <c r="M117" s="23"/>
    </row>
    <row r="118" spans="13:13" x14ac:dyDescent="0.25">
      <c r="M118" s="23"/>
    </row>
    <row r="119" spans="13:13" x14ac:dyDescent="0.25">
      <c r="M119" s="23"/>
    </row>
    <row r="120" spans="13:13" x14ac:dyDescent="0.25">
      <c r="M120" s="23"/>
    </row>
    <row r="121" spans="13:13" x14ac:dyDescent="0.25">
      <c r="M121" s="23"/>
    </row>
    <row r="122" spans="13:13" x14ac:dyDescent="0.25">
      <c r="M122" s="23"/>
    </row>
    <row r="123" spans="13:13" x14ac:dyDescent="0.25">
      <c r="M123" s="23"/>
    </row>
    <row r="124" spans="13:13" x14ac:dyDescent="0.25">
      <c r="M124" s="23"/>
    </row>
  </sheetData>
  <mergeCells count="5">
    <mergeCell ref="C16:O16"/>
    <mergeCell ref="A10:O10"/>
    <mergeCell ref="A9:O9"/>
    <mergeCell ref="A15:O15"/>
    <mergeCell ref="A12:O13"/>
  </mergeCells>
  <hyperlinks>
    <hyperlink ref="Q15" location="Índice!A1" display="Regresar" xr:uid="{D928605E-DC4C-43D7-A894-E77CABD99D33}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AC609-D4FB-452D-8A9C-82AC5ED20171}">
  <dimension ref="A9:Q57"/>
  <sheetViews>
    <sheetView showGridLines="0" workbookViewId="0">
      <selection activeCell="Q15" sqref="Q15"/>
    </sheetView>
  </sheetViews>
  <sheetFormatPr baseColWidth="10" defaultRowHeight="15" x14ac:dyDescent="0.25"/>
  <cols>
    <col min="3" max="15" width="10.140625" customWidth="1"/>
  </cols>
  <sheetData>
    <row r="9" spans="1:17" x14ac:dyDescent="0.25">
      <c r="A9" s="90" t="s">
        <v>89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</row>
    <row r="10" spans="1:17" x14ac:dyDescent="0.25">
      <c r="A10" s="90" t="s">
        <v>90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</row>
    <row r="11" spans="1:17" x14ac:dyDescent="0.2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</row>
    <row r="12" spans="1:17" ht="15" customHeight="1" x14ac:dyDescent="0.25">
      <c r="A12" s="91" t="s">
        <v>92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3"/>
    </row>
    <row r="13" spans="1:17" ht="15" customHeight="1" x14ac:dyDescent="0.25">
      <c r="A13" s="75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7"/>
    </row>
    <row r="15" spans="1:17" ht="15" customHeight="1" x14ac:dyDescent="0.25">
      <c r="A15" s="94" t="s">
        <v>91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Q15" s="38" t="s">
        <v>88</v>
      </c>
    </row>
    <row r="16" spans="1:17" x14ac:dyDescent="0.25">
      <c r="A16" s="5" t="s">
        <v>2</v>
      </c>
      <c r="B16" s="5" t="s">
        <v>0</v>
      </c>
      <c r="C16" s="95" t="s">
        <v>1</v>
      </c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6"/>
    </row>
    <row r="17" spans="1:15" s="1" customFormat="1" x14ac:dyDescent="0.25">
      <c r="A17" s="6"/>
      <c r="B17" s="6"/>
      <c r="C17" s="20">
        <v>2018</v>
      </c>
      <c r="D17" s="20">
        <v>2019</v>
      </c>
      <c r="E17" s="20">
        <v>2020</v>
      </c>
      <c r="F17" s="20">
        <v>2021</v>
      </c>
      <c r="G17" s="20">
        <v>2022</v>
      </c>
      <c r="H17" s="21">
        <v>2023</v>
      </c>
      <c r="I17" s="21">
        <v>2024</v>
      </c>
      <c r="J17" s="21">
        <v>2025</v>
      </c>
      <c r="K17" s="21">
        <v>2026</v>
      </c>
      <c r="L17" s="21">
        <v>2027</v>
      </c>
      <c r="M17" s="21">
        <v>2028</v>
      </c>
      <c r="N17" s="21">
        <v>2029</v>
      </c>
      <c r="O17" s="22">
        <v>2030</v>
      </c>
    </row>
    <row r="18" spans="1:15" x14ac:dyDescent="0.25">
      <c r="A18" s="9" t="s">
        <v>24</v>
      </c>
      <c r="B18" s="31" t="s">
        <v>25</v>
      </c>
      <c r="C18" s="31">
        <v>73416</v>
      </c>
      <c r="D18" s="32">
        <v>74870</v>
      </c>
      <c r="E18" s="32">
        <v>73936</v>
      </c>
      <c r="F18" s="32">
        <v>73188</v>
      </c>
      <c r="G18" s="32">
        <v>71854</v>
      </c>
      <c r="H18" s="32">
        <v>70489</v>
      </c>
      <c r="I18" s="32">
        <v>69121</v>
      </c>
      <c r="J18" s="32">
        <v>67781</v>
      </c>
      <c r="K18" s="32">
        <v>66923</v>
      </c>
      <c r="L18" s="32">
        <v>66427</v>
      </c>
      <c r="M18" s="32">
        <v>65833</v>
      </c>
      <c r="N18" s="32">
        <v>65175</v>
      </c>
      <c r="O18" s="33">
        <v>64489</v>
      </c>
    </row>
    <row r="19" spans="1:15" x14ac:dyDescent="0.25">
      <c r="A19" s="13" t="s">
        <v>24</v>
      </c>
      <c r="B19" s="34" t="s">
        <v>26</v>
      </c>
      <c r="C19" s="34">
        <v>75936</v>
      </c>
      <c r="D19" s="27">
        <v>76452</v>
      </c>
      <c r="E19" s="27">
        <v>76783</v>
      </c>
      <c r="F19" s="27">
        <v>76997</v>
      </c>
      <c r="G19" s="27">
        <v>77123</v>
      </c>
      <c r="H19" s="27">
        <v>77152</v>
      </c>
      <c r="I19" s="27">
        <v>76918</v>
      </c>
      <c r="J19" s="27">
        <v>76424</v>
      </c>
      <c r="K19" s="27">
        <v>75270</v>
      </c>
      <c r="L19" s="27">
        <v>73623</v>
      </c>
      <c r="M19" s="27">
        <v>72000</v>
      </c>
      <c r="N19" s="27">
        <v>70473</v>
      </c>
      <c r="O19" s="28">
        <v>69038</v>
      </c>
    </row>
    <row r="20" spans="1:15" x14ac:dyDescent="0.25">
      <c r="A20" s="15" t="s">
        <v>24</v>
      </c>
      <c r="B20" s="35" t="s">
        <v>27</v>
      </c>
      <c r="C20" s="35">
        <v>82329</v>
      </c>
      <c r="D20" s="26">
        <v>81856</v>
      </c>
      <c r="E20" s="26">
        <v>81321</v>
      </c>
      <c r="F20" s="26">
        <v>80910</v>
      </c>
      <c r="G20" s="26">
        <v>80573</v>
      </c>
      <c r="H20" s="26">
        <v>80354</v>
      </c>
      <c r="I20" s="26">
        <v>80207</v>
      </c>
      <c r="J20" s="26">
        <v>80114</v>
      </c>
      <c r="K20" s="26">
        <v>80040</v>
      </c>
      <c r="L20" s="26">
        <v>79951</v>
      </c>
      <c r="M20" s="26">
        <v>79799</v>
      </c>
      <c r="N20" s="26">
        <v>79452</v>
      </c>
      <c r="O20" s="36">
        <v>78903</v>
      </c>
    </row>
    <row r="21" spans="1:15" x14ac:dyDescent="0.25">
      <c r="A21" s="13" t="s">
        <v>24</v>
      </c>
      <c r="B21" s="34" t="s">
        <v>28</v>
      </c>
      <c r="C21" s="34">
        <v>96881</v>
      </c>
      <c r="D21" s="27">
        <v>96661</v>
      </c>
      <c r="E21" s="27">
        <v>95077</v>
      </c>
      <c r="F21" s="27">
        <v>93565</v>
      </c>
      <c r="G21" s="27">
        <v>92163</v>
      </c>
      <c r="H21" s="27">
        <v>90954</v>
      </c>
      <c r="I21" s="27">
        <v>89874</v>
      </c>
      <c r="J21" s="27">
        <v>88939</v>
      </c>
      <c r="K21" s="27">
        <v>88179</v>
      </c>
      <c r="L21" s="27">
        <v>87607</v>
      </c>
      <c r="M21" s="27">
        <v>87219</v>
      </c>
      <c r="N21" s="27">
        <v>87013</v>
      </c>
      <c r="O21" s="28">
        <v>86880</v>
      </c>
    </row>
    <row r="22" spans="1:15" x14ac:dyDescent="0.25">
      <c r="A22" s="15" t="s">
        <v>24</v>
      </c>
      <c r="B22" s="35" t="s">
        <v>29</v>
      </c>
      <c r="C22" s="35">
        <v>113210</v>
      </c>
      <c r="D22" s="26">
        <v>113630</v>
      </c>
      <c r="E22" s="26">
        <v>113543</v>
      </c>
      <c r="F22" s="26">
        <v>112378</v>
      </c>
      <c r="G22" s="26">
        <v>110680</v>
      </c>
      <c r="H22" s="26">
        <v>108724</v>
      </c>
      <c r="I22" s="26">
        <v>106595</v>
      </c>
      <c r="J22" s="26">
        <v>104492</v>
      </c>
      <c r="K22" s="26">
        <v>102543</v>
      </c>
      <c r="L22" s="26">
        <v>100790</v>
      </c>
      <c r="M22" s="26">
        <v>99279</v>
      </c>
      <c r="N22" s="26">
        <v>98008</v>
      </c>
      <c r="O22" s="36">
        <v>97040</v>
      </c>
    </row>
    <row r="23" spans="1:15" x14ac:dyDescent="0.25">
      <c r="A23" s="13" t="s">
        <v>24</v>
      </c>
      <c r="B23" s="34" t="s">
        <v>30</v>
      </c>
      <c r="C23" s="34">
        <v>111768</v>
      </c>
      <c r="D23" s="27">
        <v>115991</v>
      </c>
      <c r="E23" s="27">
        <v>118712</v>
      </c>
      <c r="F23" s="27">
        <v>120497</v>
      </c>
      <c r="G23" s="27">
        <v>121540</v>
      </c>
      <c r="H23" s="27">
        <v>121957</v>
      </c>
      <c r="I23" s="27">
        <v>121581</v>
      </c>
      <c r="J23" s="27">
        <v>120351</v>
      </c>
      <c r="K23" s="27">
        <v>118454</v>
      </c>
      <c r="L23" s="27">
        <v>116139</v>
      </c>
      <c r="M23" s="27">
        <v>113622</v>
      </c>
      <c r="N23" s="27">
        <v>111087</v>
      </c>
      <c r="O23" s="28">
        <v>108749</v>
      </c>
    </row>
    <row r="24" spans="1:15" x14ac:dyDescent="0.25">
      <c r="A24" s="15" t="s">
        <v>24</v>
      </c>
      <c r="B24" s="35" t="s">
        <v>31</v>
      </c>
      <c r="C24" s="35">
        <v>97910</v>
      </c>
      <c r="D24" s="26">
        <v>102096</v>
      </c>
      <c r="E24" s="26">
        <v>105139</v>
      </c>
      <c r="F24" s="26">
        <v>108402</v>
      </c>
      <c r="G24" s="26">
        <v>111349</v>
      </c>
      <c r="H24" s="26">
        <v>113971</v>
      </c>
      <c r="I24" s="26">
        <v>116109</v>
      </c>
      <c r="J24" s="26">
        <v>117694</v>
      </c>
      <c r="K24" s="26">
        <v>118706</v>
      </c>
      <c r="L24" s="26">
        <v>119181</v>
      </c>
      <c r="M24" s="26">
        <v>119100</v>
      </c>
      <c r="N24" s="26">
        <v>118426</v>
      </c>
      <c r="O24" s="36">
        <v>117117</v>
      </c>
    </row>
    <row r="25" spans="1:15" x14ac:dyDescent="0.25">
      <c r="A25" s="13" t="s">
        <v>24</v>
      </c>
      <c r="B25" s="34" t="s">
        <v>32</v>
      </c>
      <c r="C25" s="34">
        <v>85557</v>
      </c>
      <c r="D25" s="27">
        <v>89589</v>
      </c>
      <c r="E25" s="27">
        <v>91764</v>
      </c>
      <c r="F25" s="27">
        <v>93888</v>
      </c>
      <c r="G25" s="27">
        <v>95801</v>
      </c>
      <c r="H25" s="27">
        <v>97822</v>
      </c>
      <c r="I25" s="27">
        <v>100002</v>
      </c>
      <c r="J25" s="27">
        <v>102370</v>
      </c>
      <c r="K25" s="27">
        <v>104833</v>
      </c>
      <c r="L25" s="27">
        <v>107198</v>
      </c>
      <c r="M25" s="27">
        <v>109338</v>
      </c>
      <c r="N25" s="27">
        <v>111162</v>
      </c>
      <c r="O25" s="28">
        <v>112607</v>
      </c>
    </row>
    <row r="26" spans="1:15" x14ac:dyDescent="0.25">
      <c r="A26" s="15" t="s">
        <v>24</v>
      </c>
      <c r="B26" s="35" t="s">
        <v>33</v>
      </c>
      <c r="C26" s="35">
        <v>67761</v>
      </c>
      <c r="D26" s="26">
        <v>71465</v>
      </c>
      <c r="E26" s="26">
        <v>74642</v>
      </c>
      <c r="F26" s="26">
        <v>78329</v>
      </c>
      <c r="G26" s="26">
        <v>81726</v>
      </c>
      <c r="H26" s="26">
        <v>84672</v>
      </c>
      <c r="I26" s="26">
        <v>87070</v>
      </c>
      <c r="J26" s="26">
        <v>88947</v>
      </c>
      <c r="K26" s="26">
        <v>90496</v>
      </c>
      <c r="L26" s="26">
        <v>92012</v>
      </c>
      <c r="M26" s="26">
        <v>93674</v>
      </c>
      <c r="N26" s="26">
        <v>95586</v>
      </c>
      <c r="O26" s="36">
        <v>97781</v>
      </c>
    </row>
    <row r="27" spans="1:15" x14ac:dyDescent="0.25">
      <c r="A27" s="13" t="s">
        <v>24</v>
      </c>
      <c r="B27" s="34" t="s">
        <v>34</v>
      </c>
      <c r="C27" s="34">
        <v>64521</v>
      </c>
      <c r="D27" s="27">
        <v>64637</v>
      </c>
      <c r="E27" s="27">
        <v>64909</v>
      </c>
      <c r="F27" s="27">
        <v>65552</v>
      </c>
      <c r="G27" s="27">
        <v>66720</v>
      </c>
      <c r="H27" s="27">
        <v>68607</v>
      </c>
      <c r="I27" s="27">
        <v>71100</v>
      </c>
      <c r="J27" s="27">
        <v>74105</v>
      </c>
      <c r="K27" s="27">
        <v>77339</v>
      </c>
      <c r="L27" s="27">
        <v>80435</v>
      </c>
      <c r="M27" s="27">
        <v>83135</v>
      </c>
      <c r="N27" s="27">
        <v>85382</v>
      </c>
      <c r="O27" s="28">
        <v>87193</v>
      </c>
    </row>
    <row r="28" spans="1:15" x14ac:dyDescent="0.25">
      <c r="A28" s="15" t="s">
        <v>24</v>
      </c>
      <c r="B28" s="35" t="s">
        <v>35</v>
      </c>
      <c r="C28" s="35">
        <v>68049</v>
      </c>
      <c r="D28" s="26">
        <v>68309</v>
      </c>
      <c r="E28" s="26">
        <v>68178</v>
      </c>
      <c r="F28" s="26">
        <v>67545</v>
      </c>
      <c r="G28" s="26">
        <v>66753</v>
      </c>
      <c r="H28" s="26">
        <v>66136</v>
      </c>
      <c r="I28" s="26">
        <v>65743</v>
      </c>
      <c r="J28" s="26">
        <v>65659</v>
      </c>
      <c r="K28" s="26">
        <v>66063</v>
      </c>
      <c r="L28" s="26">
        <v>67111</v>
      </c>
      <c r="M28" s="26">
        <v>68878</v>
      </c>
      <c r="N28" s="26">
        <v>71303</v>
      </c>
      <c r="O28" s="36">
        <v>74302</v>
      </c>
    </row>
    <row r="29" spans="1:15" x14ac:dyDescent="0.25">
      <c r="A29" s="13" t="s">
        <v>24</v>
      </c>
      <c r="B29" s="34" t="s">
        <v>36</v>
      </c>
      <c r="C29" s="34">
        <v>60150</v>
      </c>
      <c r="D29" s="27">
        <v>62820</v>
      </c>
      <c r="E29" s="27">
        <v>64542</v>
      </c>
      <c r="F29" s="27">
        <v>65932</v>
      </c>
      <c r="G29" s="27">
        <v>66775</v>
      </c>
      <c r="H29" s="27">
        <v>67197</v>
      </c>
      <c r="I29" s="27">
        <v>67159</v>
      </c>
      <c r="J29" s="27">
        <v>66690</v>
      </c>
      <c r="K29" s="27">
        <v>65952</v>
      </c>
      <c r="L29" s="27">
        <v>65175</v>
      </c>
      <c r="M29" s="27">
        <v>64541</v>
      </c>
      <c r="N29" s="27">
        <v>64150</v>
      </c>
      <c r="O29" s="28">
        <v>64104</v>
      </c>
    </row>
    <row r="30" spans="1:15" x14ac:dyDescent="0.25">
      <c r="A30" s="15" t="s">
        <v>24</v>
      </c>
      <c r="B30" s="35" t="s">
        <v>37</v>
      </c>
      <c r="C30" s="35">
        <v>48439</v>
      </c>
      <c r="D30" s="26">
        <v>50357</v>
      </c>
      <c r="E30" s="26">
        <v>52399</v>
      </c>
      <c r="F30" s="26">
        <v>54310</v>
      </c>
      <c r="G30" s="26">
        <v>56069</v>
      </c>
      <c r="H30" s="26">
        <v>57845</v>
      </c>
      <c r="I30" s="26">
        <v>59532</v>
      </c>
      <c r="J30" s="26">
        <v>61041</v>
      </c>
      <c r="K30" s="26">
        <v>62298</v>
      </c>
      <c r="L30" s="26">
        <v>63160</v>
      </c>
      <c r="M30" s="26">
        <v>63575</v>
      </c>
      <c r="N30" s="26">
        <v>63564</v>
      </c>
      <c r="O30" s="36">
        <v>63183</v>
      </c>
    </row>
    <row r="31" spans="1:15" x14ac:dyDescent="0.25">
      <c r="A31" s="13" t="s">
        <v>24</v>
      </c>
      <c r="B31" s="34" t="s">
        <v>38</v>
      </c>
      <c r="C31" s="34">
        <v>35948</v>
      </c>
      <c r="D31" s="27">
        <v>37816</v>
      </c>
      <c r="E31" s="27">
        <v>39678</v>
      </c>
      <c r="F31" s="27">
        <v>41349</v>
      </c>
      <c r="G31" s="27">
        <v>42942</v>
      </c>
      <c r="H31" s="27">
        <v>44710</v>
      </c>
      <c r="I31" s="27">
        <v>46551</v>
      </c>
      <c r="J31" s="27">
        <v>48381</v>
      </c>
      <c r="K31" s="27">
        <v>50181</v>
      </c>
      <c r="L31" s="27">
        <v>51956</v>
      </c>
      <c r="M31" s="27">
        <v>53674</v>
      </c>
      <c r="N31" s="27">
        <v>55299</v>
      </c>
      <c r="O31" s="28">
        <v>56784</v>
      </c>
    </row>
    <row r="32" spans="1:15" x14ac:dyDescent="0.25">
      <c r="A32" s="15" t="s">
        <v>24</v>
      </c>
      <c r="B32" s="35" t="s">
        <v>39</v>
      </c>
      <c r="C32" s="35">
        <v>25332</v>
      </c>
      <c r="D32" s="26">
        <v>26801</v>
      </c>
      <c r="E32" s="26">
        <v>28199</v>
      </c>
      <c r="F32" s="26">
        <v>29310</v>
      </c>
      <c r="G32" s="26">
        <v>30384</v>
      </c>
      <c r="H32" s="26">
        <v>31664</v>
      </c>
      <c r="I32" s="26">
        <v>33069</v>
      </c>
      <c r="J32" s="26">
        <v>34544</v>
      </c>
      <c r="K32" s="26">
        <v>36087</v>
      </c>
      <c r="L32" s="26">
        <v>37689</v>
      </c>
      <c r="M32" s="26">
        <v>39342</v>
      </c>
      <c r="N32" s="26">
        <v>41043</v>
      </c>
      <c r="O32" s="36">
        <v>42760</v>
      </c>
    </row>
    <row r="33" spans="1:15" x14ac:dyDescent="0.25">
      <c r="A33" s="13" t="s">
        <v>24</v>
      </c>
      <c r="B33" s="34" t="s">
        <v>40</v>
      </c>
      <c r="C33" s="34">
        <v>15829</v>
      </c>
      <c r="D33" s="27">
        <v>16918</v>
      </c>
      <c r="E33" s="27">
        <v>17911</v>
      </c>
      <c r="F33" s="27">
        <v>18663</v>
      </c>
      <c r="G33" s="27">
        <v>19348</v>
      </c>
      <c r="H33" s="27">
        <v>20197</v>
      </c>
      <c r="I33" s="27">
        <v>21143</v>
      </c>
      <c r="J33" s="27">
        <v>22107</v>
      </c>
      <c r="K33" s="27">
        <v>23100</v>
      </c>
      <c r="L33" s="27">
        <v>24160</v>
      </c>
      <c r="M33" s="27">
        <v>25290</v>
      </c>
      <c r="N33" s="27">
        <v>26488</v>
      </c>
      <c r="O33" s="28">
        <v>27769</v>
      </c>
    </row>
    <row r="34" spans="1:15" x14ac:dyDescent="0.25">
      <c r="A34" s="15" t="s">
        <v>24</v>
      </c>
      <c r="B34" s="35" t="s">
        <v>96</v>
      </c>
      <c r="C34" s="35">
        <v>17622</v>
      </c>
      <c r="D34" s="26">
        <v>18658</v>
      </c>
      <c r="E34" s="26">
        <v>19463</v>
      </c>
      <c r="F34" s="26">
        <v>19497</v>
      </c>
      <c r="G34" s="26">
        <v>19499</v>
      </c>
      <c r="H34" s="26">
        <v>19782</v>
      </c>
      <c r="I34" s="26">
        <v>20243</v>
      </c>
      <c r="J34" s="26">
        <v>20799</v>
      </c>
      <c r="K34" s="26">
        <v>21462</v>
      </c>
      <c r="L34" s="26">
        <v>22244</v>
      </c>
      <c r="M34" s="26">
        <v>23141</v>
      </c>
      <c r="N34" s="26">
        <v>24154</v>
      </c>
      <c r="O34" s="36">
        <v>25281</v>
      </c>
    </row>
    <row r="35" spans="1:15" x14ac:dyDescent="0.25">
      <c r="A35" s="66" t="s">
        <v>41</v>
      </c>
      <c r="B35" s="67" t="s">
        <v>25</v>
      </c>
      <c r="C35" s="67">
        <v>70411</v>
      </c>
      <c r="D35" s="68">
        <v>71731</v>
      </c>
      <c r="E35" s="68">
        <v>70983</v>
      </c>
      <c r="F35" s="68">
        <v>70300</v>
      </c>
      <c r="G35" s="68">
        <v>69035</v>
      </c>
      <c r="H35" s="68">
        <v>67654</v>
      </c>
      <c r="I35" s="68">
        <v>66284</v>
      </c>
      <c r="J35" s="68">
        <v>64934</v>
      </c>
      <c r="K35" s="68">
        <v>63994</v>
      </c>
      <c r="L35" s="68">
        <v>63383</v>
      </c>
      <c r="M35" s="68">
        <v>62687</v>
      </c>
      <c r="N35" s="68">
        <v>61935</v>
      </c>
      <c r="O35" s="69">
        <v>61157</v>
      </c>
    </row>
    <row r="36" spans="1:15" x14ac:dyDescent="0.25">
      <c r="A36" s="15" t="s">
        <v>41</v>
      </c>
      <c r="B36" s="35" t="s">
        <v>26</v>
      </c>
      <c r="C36" s="35">
        <v>73547</v>
      </c>
      <c r="D36" s="26">
        <v>73859</v>
      </c>
      <c r="E36" s="26">
        <v>74145</v>
      </c>
      <c r="F36" s="26">
        <v>74284</v>
      </c>
      <c r="G36" s="26">
        <v>74327</v>
      </c>
      <c r="H36" s="26">
        <v>74321</v>
      </c>
      <c r="I36" s="26">
        <v>74081</v>
      </c>
      <c r="J36" s="26">
        <v>73596</v>
      </c>
      <c r="K36" s="26">
        <v>72486</v>
      </c>
      <c r="L36" s="26">
        <v>70891</v>
      </c>
      <c r="M36" s="26">
        <v>69226</v>
      </c>
      <c r="N36" s="26">
        <v>67643</v>
      </c>
      <c r="O36" s="36">
        <v>66140</v>
      </c>
    </row>
    <row r="37" spans="1:15" x14ac:dyDescent="0.25">
      <c r="A37" s="13" t="s">
        <v>41</v>
      </c>
      <c r="B37" s="34" t="s">
        <v>27</v>
      </c>
      <c r="C37" s="34">
        <v>80380</v>
      </c>
      <c r="D37" s="27">
        <v>79808</v>
      </c>
      <c r="E37" s="27">
        <v>79266</v>
      </c>
      <c r="F37" s="27">
        <v>78780</v>
      </c>
      <c r="G37" s="27">
        <v>78381</v>
      </c>
      <c r="H37" s="27">
        <v>78059</v>
      </c>
      <c r="I37" s="27">
        <v>77815</v>
      </c>
      <c r="J37" s="27">
        <v>77590</v>
      </c>
      <c r="K37" s="27">
        <v>77381</v>
      </c>
      <c r="L37" s="27">
        <v>77159</v>
      </c>
      <c r="M37" s="27">
        <v>76941</v>
      </c>
      <c r="N37" s="27">
        <v>76529</v>
      </c>
      <c r="O37" s="28">
        <v>75926</v>
      </c>
    </row>
    <row r="38" spans="1:15" x14ac:dyDescent="0.25">
      <c r="A38" s="15" t="s">
        <v>41</v>
      </c>
      <c r="B38" s="35" t="s">
        <v>28</v>
      </c>
      <c r="C38" s="35">
        <v>95337</v>
      </c>
      <c r="D38" s="26">
        <v>95052</v>
      </c>
      <c r="E38" s="26">
        <v>93305</v>
      </c>
      <c r="F38" s="26">
        <v>91653</v>
      </c>
      <c r="G38" s="26">
        <v>90157</v>
      </c>
      <c r="H38" s="26">
        <v>88876</v>
      </c>
      <c r="I38" s="26">
        <v>87804</v>
      </c>
      <c r="J38" s="26">
        <v>86826</v>
      </c>
      <c r="K38" s="26">
        <v>85997</v>
      </c>
      <c r="L38" s="26">
        <v>85321</v>
      </c>
      <c r="M38" s="26">
        <v>84803</v>
      </c>
      <c r="N38" s="26">
        <v>84419</v>
      </c>
      <c r="O38" s="36">
        <v>84070</v>
      </c>
    </row>
    <row r="39" spans="1:15" x14ac:dyDescent="0.25">
      <c r="A39" s="13" t="s">
        <v>41</v>
      </c>
      <c r="B39" s="34" t="s">
        <v>29</v>
      </c>
      <c r="C39" s="34">
        <v>113106</v>
      </c>
      <c r="D39" s="27">
        <v>112951</v>
      </c>
      <c r="E39" s="27">
        <v>112948</v>
      </c>
      <c r="F39" s="27">
        <v>111580</v>
      </c>
      <c r="G39" s="27">
        <v>109668</v>
      </c>
      <c r="H39" s="27">
        <v>107404</v>
      </c>
      <c r="I39" s="27">
        <v>104956</v>
      </c>
      <c r="J39" s="27">
        <v>102604</v>
      </c>
      <c r="K39" s="27">
        <v>100437</v>
      </c>
      <c r="L39" s="27">
        <v>98540</v>
      </c>
      <c r="M39" s="27">
        <v>96891</v>
      </c>
      <c r="N39" s="27">
        <v>95515</v>
      </c>
      <c r="O39" s="28">
        <v>94439</v>
      </c>
    </row>
    <row r="40" spans="1:15" x14ac:dyDescent="0.25">
      <c r="A40" s="15" t="s">
        <v>41</v>
      </c>
      <c r="B40" s="35" t="s">
        <v>30</v>
      </c>
      <c r="C40" s="35">
        <v>112580</v>
      </c>
      <c r="D40" s="26">
        <v>116188</v>
      </c>
      <c r="E40" s="26">
        <v>118316</v>
      </c>
      <c r="F40" s="26">
        <v>119781</v>
      </c>
      <c r="G40" s="26">
        <v>120561</v>
      </c>
      <c r="H40" s="26">
        <v>120673</v>
      </c>
      <c r="I40" s="26">
        <v>120040</v>
      </c>
      <c r="J40" s="26">
        <v>118569</v>
      </c>
      <c r="K40" s="26">
        <v>116386</v>
      </c>
      <c r="L40" s="26">
        <v>113752</v>
      </c>
      <c r="M40" s="26">
        <v>110894</v>
      </c>
      <c r="N40" s="26">
        <v>108030</v>
      </c>
      <c r="O40" s="36">
        <v>105385</v>
      </c>
    </row>
    <row r="41" spans="1:15" x14ac:dyDescent="0.25">
      <c r="A41" s="13" t="s">
        <v>41</v>
      </c>
      <c r="B41" s="34" t="s">
        <v>31</v>
      </c>
      <c r="C41" s="34">
        <v>101152</v>
      </c>
      <c r="D41" s="27">
        <v>104588</v>
      </c>
      <c r="E41" s="27">
        <v>106747</v>
      </c>
      <c r="F41" s="27">
        <v>109411</v>
      </c>
      <c r="G41" s="27">
        <v>111861</v>
      </c>
      <c r="H41" s="27">
        <v>113998</v>
      </c>
      <c r="I41" s="27">
        <v>115752</v>
      </c>
      <c r="J41" s="27">
        <v>117020</v>
      </c>
      <c r="K41" s="27">
        <v>117759</v>
      </c>
      <c r="L41" s="27">
        <v>117985</v>
      </c>
      <c r="M41" s="27">
        <v>117656</v>
      </c>
      <c r="N41" s="27">
        <v>116725</v>
      </c>
      <c r="O41" s="28">
        <v>115125</v>
      </c>
    </row>
    <row r="42" spans="1:15" x14ac:dyDescent="0.25">
      <c r="A42" s="15" t="s">
        <v>41</v>
      </c>
      <c r="B42" s="35" t="s">
        <v>32</v>
      </c>
      <c r="C42" s="35">
        <v>94226</v>
      </c>
      <c r="D42" s="26">
        <v>97370</v>
      </c>
      <c r="E42" s="26">
        <v>98901</v>
      </c>
      <c r="F42" s="26">
        <v>100248</v>
      </c>
      <c r="G42" s="26">
        <v>101450</v>
      </c>
      <c r="H42" s="26">
        <v>102811</v>
      </c>
      <c r="I42" s="26">
        <v>104423</v>
      </c>
      <c r="J42" s="26">
        <v>106301</v>
      </c>
      <c r="K42" s="26">
        <v>108318</v>
      </c>
      <c r="L42" s="26">
        <v>110285</v>
      </c>
      <c r="M42" s="26">
        <v>112045</v>
      </c>
      <c r="N42" s="26">
        <v>113518</v>
      </c>
      <c r="O42" s="36">
        <v>114634</v>
      </c>
    </row>
    <row r="43" spans="1:15" x14ac:dyDescent="0.25">
      <c r="A43" s="13" t="s">
        <v>41</v>
      </c>
      <c r="B43" s="34" t="s">
        <v>33</v>
      </c>
      <c r="C43" s="34">
        <v>81436</v>
      </c>
      <c r="D43" s="27">
        <v>84475</v>
      </c>
      <c r="E43" s="27">
        <v>87543</v>
      </c>
      <c r="F43" s="27">
        <v>90794</v>
      </c>
      <c r="G43" s="27">
        <v>93761</v>
      </c>
      <c r="H43" s="27">
        <v>96216</v>
      </c>
      <c r="I43" s="27">
        <v>98090</v>
      </c>
      <c r="J43" s="27">
        <v>99364</v>
      </c>
      <c r="K43" s="27">
        <v>100274</v>
      </c>
      <c r="L43" s="27">
        <v>101148</v>
      </c>
      <c r="M43" s="27">
        <v>102233</v>
      </c>
      <c r="N43" s="27">
        <v>103622</v>
      </c>
      <c r="O43" s="28">
        <v>105353</v>
      </c>
    </row>
    <row r="44" spans="1:15" x14ac:dyDescent="0.25">
      <c r="A44" s="15" t="s">
        <v>41</v>
      </c>
      <c r="B44" s="35" t="s">
        <v>34</v>
      </c>
      <c r="C44" s="35">
        <v>82328</v>
      </c>
      <c r="D44" s="26">
        <v>81824</v>
      </c>
      <c r="E44" s="26">
        <v>81844</v>
      </c>
      <c r="F44" s="26">
        <v>82027</v>
      </c>
      <c r="G44" s="26">
        <v>82817</v>
      </c>
      <c r="H44" s="26">
        <v>84357</v>
      </c>
      <c r="I44" s="26">
        <v>86565</v>
      </c>
      <c r="J44" s="26">
        <v>89308</v>
      </c>
      <c r="K44" s="26">
        <v>92244</v>
      </c>
      <c r="L44" s="26">
        <v>94992</v>
      </c>
      <c r="M44" s="26">
        <v>97261</v>
      </c>
      <c r="N44" s="26">
        <v>98985</v>
      </c>
      <c r="O44" s="36">
        <v>100180</v>
      </c>
    </row>
    <row r="45" spans="1:15" x14ac:dyDescent="0.25">
      <c r="A45" s="13" t="s">
        <v>41</v>
      </c>
      <c r="B45" s="34" t="s">
        <v>35</v>
      </c>
      <c r="C45" s="34">
        <v>89215</v>
      </c>
      <c r="D45" s="27">
        <v>89306</v>
      </c>
      <c r="E45" s="27">
        <v>88976</v>
      </c>
      <c r="F45" s="27">
        <v>87940</v>
      </c>
      <c r="G45" s="27">
        <v>86726</v>
      </c>
      <c r="H45" s="27">
        <v>85637</v>
      </c>
      <c r="I45" s="27">
        <v>84791</v>
      </c>
      <c r="J45" s="27">
        <v>84277</v>
      </c>
      <c r="K45" s="27">
        <v>84257</v>
      </c>
      <c r="L45" s="27">
        <v>84921</v>
      </c>
      <c r="M45" s="27">
        <v>86350</v>
      </c>
      <c r="N45" s="27">
        <v>88481</v>
      </c>
      <c r="O45" s="28">
        <v>91209</v>
      </c>
    </row>
    <row r="46" spans="1:15" x14ac:dyDescent="0.25">
      <c r="A46" s="15" t="s">
        <v>41</v>
      </c>
      <c r="B46" s="35" t="s">
        <v>36</v>
      </c>
      <c r="C46" s="35">
        <v>81238</v>
      </c>
      <c r="D46" s="26">
        <v>84505</v>
      </c>
      <c r="E46" s="26">
        <v>86706</v>
      </c>
      <c r="F46" s="26">
        <v>88457</v>
      </c>
      <c r="G46" s="26">
        <v>89554</v>
      </c>
      <c r="H46" s="26">
        <v>90029</v>
      </c>
      <c r="I46" s="26">
        <v>89902</v>
      </c>
      <c r="J46" s="26">
        <v>89178</v>
      </c>
      <c r="K46" s="26">
        <v>88047</v>
      </c>
      <c r="L46" s="26">
        <v>86798</v>
      </c>
      <c r="M46" s="26">
        <v>85651</v>
      </c>
      <c r="N46" s="26">
        <v>84749</v>
      </c>
      <c r="O46" s="36">
        <v>84219</v>
      </c>
    </row>
    <row r="47" spans="1:15" x14ac:dyDescent="0.25">
      <c r="A47" s="13" t="s">
        <v>41</v>
      </c>
      <c r="B47" s="34" t="s">
        <v>37</v>
      </c>
      <c r="C47" s="34">
        <v>67550</v>
      </c>
      <c r="D47" s="27">
        <v>70151</v>
      </c>
      <c r="E47" s="27">
        <v>73074</v>
      </c>
      <c r="F47" s="27">
        <v>75771</v>
      </c>
      <c r="G47" s="27">
        <v>78288</v>
      </c>
      <c r="H47" s="27">
        <v>80751</v>
      </c>
      <c r="I47" s="27">
        <v>83056</v>
      </c>
      <c r="J47" s="27">
        <v>85096</v>
      </c>
      <c r="K47" s="27">
        <v>86750</v>
      </c>
      <c r="L47" s="27">
        <v>87849</v>
      </c>
      <c r="M47" s="27">
        <v>88300</v>
      </c>
      <c r="N47" s="27">
        <v>88147</v>
      </c>
      <c r="O47" s="28">
        <v>87446</v>
      </c>
    </row>
    <row r="48" spans="1:15" x14ac:dyDescent="0.25">
      <c r="A48" s="15" t="s">
        <v>41</v>
      </c>
      <c r="B48" s="35" t="s">
        <v>38</v>
      </c>
      <c r="C48" s="35">
        <v>51721</v>
      </c>
      <c r="D48" s="26">
        <v>54464</v>
      </c>
      <c r="E48" s="26">
        <v>57214</v>
      </c>
      <c r="F48" s="26">
        <v>59824</v>
      </c>
      <c r="G48" s="26">
        <v>62369</v>
      </c>
      <c r="H48" s="26">
        <v>65061</v>
      </c>
      <c r="I48" s="26">
        <v>67812</v>
      </c>
      <c r="J48" s="26">
        <v>70512</v>
      </c>
      <c r="K48" s="26">
        <v>73133</v>
      </c>
      <c r="L48" s="26">
        <v>75670</v>
      </c>
      <c r="M48" s="26">
        <v>78092</v>
      </c>
      <c r="N48" s="26">
        <v>80330</v>
      </c>
      <c r="O48" s="36">
        <v>82343</v>
      </c>
    </row>
    <row r="49" spans="1:15" x14ac:dyDescent="0.25">
      <c r="A49" s="13" t="s">
        <v>41</v>
      </c>
      <c r="B49" s="34" t="s">
        <v>39</v>
      </c>
      <c r="C49" s="34">
        <v>37584</v>
      </c>
      <c r="D49" s="27">
        <v>39917</v>
      </c>
      <c r="E49" s="27">
        <v>42113</v>
      </c>
      <c r="F49" s="27">
        <v>44126</v>
      </c>
      <c r="G49" s="27">
        <v>46082</v>
      </c>
      <c r="H49" s="27">
        <v>48261</v>
      </c>
      <c r="I49" s="27">
        <v>50613</v>
      </c>
      <c r="J49" s="27">
        <v>53032</v>
      </c>
      <c r="K49" s="27">
        <v>55522</v>
      </c>
      <c r="L49" s="27">
        <v>58075</v>
      </c>
      <c r="M49" s="27">
        <v>60669</v>
      </c>
      <c r="N49" s="27">
        <v>63281</v>
      </c>
      <c r="O49" s="28">
        <v>65877</v>
      </c>
    </row>
    <row r="50" spans="1:15" x14ac:dyDescent="0.25">
      <c r="A50" s="15" t="s">
        <v>41</v>
      </c>
      <c r="B50" s="35" t="s">
        <v>40</v>
      </c>
      <c r="C50" s="35">
        <v>24390</v>
      </c>
      <c r="D50" s="26">
        <v>26237</v>
      </c>
      <c r="E50" s="26">
        <v>28028</v>
      </c>
      <c r="F50" s="26">
        <v>29629</v>
      </c>
      <c r="G50" s="26">
        <v>31151</v>
      </c>
      <c r="H50" s="26">
        <v>32863</v>
      </c>
      <c r="I50" s="26">
        <v>34673</v>
      </c>
      <c r="J50" s="26">
        <v>36510</v>
      </c>
      <c r="K50" s="26">
        <v>38384</v>
      </c>
      <c r="L50" s="26">
        <v>40326</v>
      </c>
      <c r="M50" s="26">
        <v>42355</v>
      </c>
      <c r="N50" s="26">
        <v>44493</v>
      </c>
      <c r="O50" s="36">
        <v>46716</v>
      </c>
    </row>
    <row r="51" spans="1:15" x14ac:dyDescent="0.25">
      <c r="A51" s="18" t="s">
        <v>41</v>
      </c>
      <c r="B51" s="34" t="s">
        <v>96</v>
      </c>
      <c r="C51" s="34">
        <v>30270</v>
      </c>
      <c r="D51" s="27">
        <v>32193</v>
      </c>
      <c r="E51" s="27">
        <v>33287</v>
      </c>
      <c r="F51" s="27">
        <v>34091</v>
      </c>
      <c r="G51" s="27">
        <v>34863</v>
      </c>
      <c r="H51" s="27">
        <v>36096</v>
      </c>
      <c r="I51" s="27">
        <v>37661</v>
      </c>
      <c r="J51" s="27">
        <v>39415</v>
      </c>
      <c r="K51" s="27">
        <v>41367</v>
      </c>
      <c r="L51" s="27">
        <v>43521</v>
      </c>
      <c r="M51" s="27">
        <v>45882</v>
      </c>
      <c r="N51" s="27">
        <v>48433</v>
      </c>
      <c r="O51" s="28">
        <v>51183</v>
      </c>
    </row>
    <row r="52" spans="1:15" x14ac:dyDescent="0.25">
      <c r="B52" s="63" t="s">
        <v>20</v>
      </c>
      <c r="C52" s="61">
        <v>1140658</v>
      </c>
      <c r="D52" s="61">
        <v>1168926</v>
      </c>
      <c r="E52" s="61">
        <v>1186196</v>
      </c>
      <c r="F52" s="61">
        <v>1200312</v>
      </c>
      <c r="G52" s="61">
        <v>1211299</v>
      </c>
      <c r="H52" s="61">
        <v>1222233</v>
      </c>
      <c r="I52" s="61">
        <v>1232017</v>
      </c>
      <c r="J52" s="61">
        <v>1240438</v>
      </c>
      <c r="K52" s="61">
        <v>1247926</v>
      </c>
      <c r="L52" s="61">
        <v>1254858</v>
      </c>
      <c r="M52" s="61">
        <v>1261440</v>
      </c>
      <c r="N52" s="61">
        <v>1267765</v>
      </c>
      <c r="O52" s="62">
        <v>1273980</v>
      </c>
    </row>
    <row r="53" spans="1:15" x14ac:dyDescent="0.25">
      <c r="B53" s="59" t="s">
        <v>21</v>
      </c>
      <c r="C53" s="7">
        <v>1286471</v>
      </c>
      <c r="D53" s="7">
        <v>1314619</v>
      </c>
      <c r="E53" s="7">
        <v>1333396</v>
      </c>
      <c r="F53" s="7">
        <v>1348696</v>
      </c>
      <c r="G53" s="7">
        <v>1361051</v>
      </c>
      <c r="H53" s="7">
        <v>1373067</v>
      </c>
      <c r="I53" s="7">
        <v>1384318</v>
      </c>
      <c r="J53" s="7">
        <v>1394132</v>
      </c>
      <c r="K53" s="7">
        <v>1402736</v>
      </c>
      <c r="L53" s="7">
        <v>1410616</v>
      </c>
      <c r="M53" s="7">
        <v>1417936</v>
      </c>
      <c r="N53" s="7">
        <v>1424835</v>
      </c>
      <c r="O53" s="8">
        <v>1431402</v>
      </c>
    </row>
    <row r="54" spans="1:15" x14ac:dyDescent="0.25">
      <c r="B54" s="60" t="s">
        <v>22</v>
      </c>
      <c r="C54" s="29">
        <v>2427129</v>
      </c>
      <c r="D54" s="29">
        <v>2483545</v>
      </c>
      <c r="E54" s="29">
        <v>2519592</v>
      </c>
      <c r="F54" s="29">
        <v>2549008</v>
      </c>
      <c r="G54" s="29">
        <v>2572350</v>
      </c>
      <c r="H54" s="29">
        <v>2595300</v>
      </c>
      <c r="I54" s="29">
        <v>2616335</v>
      </c>
      <c r="J54" s="29">
        <v>2634570</v>
      </c>
      <c r="K54" s="29">
        <v>2650662</v>
      </c>
      <c r="L54" s="29">
        <v>2665474</v>
      </c>
      <c r="M54" s="29">
        <v>2679376</v>
      </c>
      <c r="N54" s="29">
        <v>2692600</v>
      </c>
      <c r="O54" s="30">
        <v>2705382</v>
      </c>
    </row>
    <row r="55" spans="1:15" x14ac:dyDescent="0.25">
      <c r="C55" s="19"/>
      <c r="D55" s="19"/>
    </row>
    <row r="56" spans="1:15" x14ac:dyDescent="0.25">
      <c r="A56" s="37" t="s">
        <v>93</v>
      </c>
    </row>
    <row r="57" spans="1:15" x14ac:dyDescent="0.25">
      <c r="A57" s="37" t="s">
        <v>94</v>
      </c>
    </row>
  </sheetData>
  <mergeCells count="5">
    <mergeCell ref="A9:O9"/>
    <mergeCell ref="A10:O10"/>
    <mergeCell ref="A12:O13"/>
    <mergeCell ref="A15:O15"/>
    <mergeCell ref="C16:O16"/>
  </mergeCells>
  <hyperlinks>
    <hyperlink ref="Q15" location="Índice!A1" display="Regresar" xr:uid="{C0D431C2-6143-45FC-8363-1ACE3D29EDD3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9:R60"/>
  <sheetViews>
    <sheetView showGridLines="0" workbookViewId="0">
      <selection activeCell="P6" sqref="P6"/>
    </sheetView>
  </sheetViews>
  <sheetFormatPr baseColWidth="10" defaultRowHeight="15" x14ac:dyDescent="0.25"/>
  <cols>
    <col min="3" max="15" width="10.140625" customWidth="1"/>
  </cols>
  <sheetData>
    <row r="9" spans="1:17" x14ac:dyDescent="0.25">
      <c r="A9" s="90" t="s">
        <v>89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</row>
    <row r="10" spans="1:17" x14ac:dyDescent="0.25">
      <c r="A10" s="90" t="s">
        <v>90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</row>
    <row r="11" spans="1:17" x14ac:dyDescent="0.25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</row>
    <row r="12" spans="1:17" ht="15" customHeight="1" x14ac:dyDescent="0.25">
      <c r="A12" s="91" t="s">
        <v>92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3"/>
    </row>
    <row r="13" spans="1:17" ht="15" customHeight="1" x14ac:dyDescent="0.25">
      <c r="A13" s="75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7"/>
    </row>
    <row r="15" spans="1:17" ht="15" customHeight="1" x14ac:dyDescent="0.25">
      <c r="A15" s="94" t="s">
        <v>4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Q15" s="38" t="s">
        <v>88</v>
      </c>
    </row>
    <row r="16" spans="1:17" x14ac:dyDescent="0.25">
      <c r="A16" s="5" t="s">
        <v>2</v>
      </c>
      <c r="B16" s="5" t="s">
        <v>0</v>
      </c>
      <c r="C16" s="95" t="s">
        <v>1</v>
      </c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6"/>
    </row>
    <row r="17" spans="1:15" s="1" customFormat="1" x14ac:dyDescent="0.25">
      <c r="A17" s="6"/>
      <c r="B17" s="6"/>
      <c r="C17" s="20">
        <v>2018</v>
      </c>
      <c r="D17" s="20">
        <v>2019</v>
      </c>
      <c r="E17" s="20">
        <v>2020</v>
      </c>
      <c r="F17" s="20">
        <v>2021</v>
      </c>
      <c r="G17" s="20">
        <v>2022</v>
      </c>
      <c r="H17" s="21">
        <v>2023</v>
      </c>
      <c r="I17" s="21">
        <v>2024</v>
      </c>
      <c r="J17" s="21">
        <v>2025</v>
      </c>
      <c r="K17" s="21">
        <v>2026</v>
      </c>
      <c r="L17" s="21">
        <v>2027</v>
      </c>
      <c r="M17" s="21">
        <v>2028</v>
      </c>
      <c r="N17" s="21">
        <v>2029</v>
      </c>
      <c r="O17" s="22">
        <v>2030</v>
      </c>
    </row>
    <row r="18" spans="1:15" x14ac:dyDescent="0.25">
      <c r="A18" s="9" t="s">
        <v>24</v>
      </c>
      <c r="B18" s="10" t="s">
        <v>25</v>
      </c>
      <c r="C18" s="10">
        <v>4146</v>
      </c>
      <c r="D18" s="11">
        <v>4249</v>
      </c>
      <c r="E18" s="11">
        <v>4216</v>
      </c>
      <c r="F18" s="11">
        <v>4194</v>
      </c>
      <c r="G18" s="11">
        <v>4131</v>
      </c>
      <c r="H18" s="11">
        <v>4060</v>
      </c>
      <c r="I18" s="11">
        <v>3979</v>
      </c>
      <c r="J18" s="11">
        <v>3898</v>
      </c>
      <c r="K18" s="11">
        <v>3846</v>
      </c>
      <c r="L18" s="11">
        <v>3815</v>
      </c>
      <c r="M18" s="11">
        <v>3779</v>
      </c>
      <c r="N18" s="11">
        <v>3740</v>
      </c>
      <c r="O18" s="12">
        <v>3697</v>
      </c>
    </row>
    <row r="19" spans="1:15" x14ac:dyDescent="0.25">
      <c r="A19" s="13" t="s">
        <v>24</v>
      </c>
      <c r="B19" s="14" t="s">
        <v>26</v>
      </c>
      <c r="C19" s="14">
        <v>4229</v>
      </c>
      <c r="D19" s="3">
        <v>4267</v>
      </c>
      <c r="E19" s="3">
        <v>4296</v>
      </c>
      <c r="F19" s="3">
        <v>4317</v>
      </c>
      <c r="G19" s="3">
        <v>4335</v>
      </c>
      <c r="H19" s="3">
        <v>4348</v>
      </c>
      <c r="I19" s="3">
        <v>4354</v>
      </c>
      <c r="J19" s="3">
        <v>4344</v>
      </c>
      <c r="K19" s="3">
        <v>4297</v>
      </c>
      <c r="L19" s="3">
        <v>4218</v>
      </c>
      <c r="M19" s="3">
        <v>4132</v>
      </c>
      <c r="N19" s="3">
        <v>4040</v>
      </c>
      <c r="O19" s="4">
        <v>3955</v>
      </c>
    </row>
    <row r="20" spans="1:15" x14ac:dyDescent="0.25">
      <c r="A20" s="15" t="s">
        <v>24</v>
      </c>
      <c r="B20" s="16" t="s">
        <v>27</v>
      </c>
      <c r="C20" s="16">
        <v>4599</v>
      </c>
      <c r="D20" s="2">
        <v>4538</v>
      </c>
      <c r="E20" s="2">
        <v>4463</v>
      </c>
      <c r="F20" s="2">
        <v>4395</v>
      </c>
      <c r="G20" s="2">
        <v>4340</v>
      </c>
      <c r="H20" s="2">
        <v>4316</v>
      </c>
      <c r="I20" s="2">
        <v>4317</v>
      </c>
      <c r="J20" s="2">
        <v>4323</v>
      </c>
      <c r="K20" s="2">
        <v>4332</v>
      </c>
      <c r="L20" s="2">
        <v>4337</v>
      </c>
      <c r="M20" s="2">
        <v>4342</v>
      </c>
      <c r="N20" s="2">
        <v>4340</v>
      </c>
      <c r="O20" s="17">
        <v>4328</v>
      </c>
    </row>
    <row r="21" spans="1:15" x14ac:dyDescent="0.25">
      <c r="A21" s="13" t="s">
        <v>24</v>
      </c>
      <c r="B21" s="14" t="s">
        <v>28</v>
      </c>
      <c r="C21" s="14">
        <v>5080</v>
      </c>
      <c r="D21" s="3">
        <v>5107</v>
      </c>
      <c r="E21" s="3">
        <v>5057</v>
      </c>
      <c r="F21" s="3">
        <v>5011</v>
      </c>
      <c r="G21" s="3">
        <v>4958</v>
      </c>
      <c r="H21" s="3">
        <v>4879</v>
      </c>
      <c r="I21" s="3">
        <v>4786</v>
      </c>
      <c r="J21" s="3">
        <v>4695</v>
      </c>
      <c r="K21" s="3">
        <v>4612</v>
      </c>
      <c r="L21" s="3">
        <v>4552</v>
      </c>
      <c r="M21" s="3">
        <v>4516</v>
      </c>
      <c r="N21" s="3">
        <v>4494</v>
      </c>
      <c r="O21" s="4">
        <v>4495</v>
      </c>
    </row>
    <row r="22" spans="1:15" x14ac:dyDescent="0.25">
      <c r="A22" s="15" t="s">
        <v>24</v>
      </c>
      <c r="B22" s="16" t="s">
        <v>29</v>
      </c>
      <c r="C22" s="16">
        <v>5771</v>
      </c>
      <c r="D22" s="2">
        <v>5812</v>
      </c>
      <c r="E22" s="2">
        <v>5842</v>
      </c>
      <c r="F22" s="2">
        <v>5819</v>
      </c>
      <c r="G22" s="2">
        <v>5766</v>
      </c>
      <c r="H22" s="2">
        <v>5698</v>
      </c>
      <c r="I22" s="2">
        <v>5615</v>
      </c>
      <c r="J22" s="2">
        <v>5535</v>
      </c>
      <c r="K22" s="2">
        <v>5461</v>
      </c>
      <c r="L22" s="2">
        <v>5382</v>
      </c>
      <c r="M22" s="2">
        <v>5293</v>
      </c>
      <c r="N22" s="2">
        <v>5201</v>
      </c>
      <c r="O22" s="17">
        <v>5092</v>
      </c>
    </row>
    <row r="23" spans="1:15" x14ac:dyDescent="0.25">
      <c r="A23" s="13" t="s">
        <v>24</v>
      </c>
      <c r="B23" s="14" t="s">
        <v>30</v>
      </c>
      <c r="C23" s="14">
        <v>5770</v>
      </c>
      <c r="D23" s="3">
        <v>5912</v>
      </c>
      <c r="E23" s="3">
        <v>5965</v>
      </c>
      <c r="F23" s="3">
        <v>5978</v>
      </c>
      <c r="G23" s="3">
        <v>5977</v>
      </c>
      <c r="H23" s="3">
        <v>5987</v>
      </c>
      <c r="I23" s="3">
        <v>5998</v>
      </c>
      <c r="J23" s="3">
        <v>5970</v>
      </c>
      <c r="K23" s="3">
        <v>5907</v>
      </c>
      <c r="L23" s="3">
        <v>5823</v>
      </c>
      <c r="M23" s="3">
        <v>5725</v>
      </c>
      <c r="N23" s="3">
        <v>5630</v>
      </c>
      <c r="O23" s="4">
        <v>5557</v>
      </c>
    </row>
    <row r="24" spans="1:15" x14ac:dyDescent="0.25">
      <c r="A24" s="15" t="s">
        <v>24</v>
      </c>
      <c r="B24" s="16" t="s">
        <v>31</v>
      </c>
      <c r="C24" s="16">
        <v>4696</v>
      </c>
      <c r="D24" s="2">
        <v>4905</v>
      </c>
      <c r="E24" s="2">
        <v>5068</v>
      </c>
      <c r="F24" s="2">
        <v>5236</v>
      </c>
      <c r="G24" s="2">
        <v>5371</v>
      </c>
      <c r="H24" s="2">
        <v>5461</v>
      </c>
      <c r="I24" s="2">
        <v>5490</v>
      </c>
      <c r="J24" s="2">
        <v>5484</v>
      </c>
      <c r="K24" s="2">
        <v>5461</v>
      </c>
      <c r="L24" s="2">
        <v>5434</v>
      </c>
      <c r="M24" s="2">
        <v>5420</v>
      </c>
      <c r="N24" s="2">
        <v>5419</v>
      </c>
      <c r="O24" s="17">
        <v>5388</v>
      </c>
    </row>
    <row r="25" spans="1:15" x14ac:dyDescent="0.25">
      <c r="A25" s="13" t="s">
        <v>24</v>
      </c>
      <c r="B25" s="14" t="s">
        <v>32</v>
      </c>
      <c r="C25" s="14">
        <v>3796</v>
      </c>
      <c r="D25" s="3">
        <v>4018</v>
      </c>
      <c r="E25" s="3">
        <v>4164</v>
      </c>
      <c r="F25" s="3">
        <v>4303</v>
      </c>
      <c r="G25" s="3">
        <v>4422</v>
      </c>
      <c r="H25" s="3">
        <v>4531</v>
      </c>
      <c r="I25" s="3">
        <v>4638</v>
      </c>
      <c r="J25" s="3">
        <v>4764</v>
      </c>
      <c r="K25" s="3">
        <v>4887</v>
      </c>
      <c r="L25" s="3">
        <v>4991</v>
      </c>
      <c r="M25" s="3">
        <v>5058</v>
      </c>
      <c r="N25" s="3">
        <v>5074</v>
      </c>
      <c r="O25" s="4">
        <v>5065</v>
      </c>
    </row>
    <row r="26" spans="1:15" x14ac:dyDescent="0.25">
      <c r="A26" s="15" t="s">
        <v>24</v>
      </c>
      <c r="B26" s="16" t="s">
        <v>33</v>
      </c>
      <c r="C26" s="16">
        <v>2987</v>
      </c>
      <c r="D26" s="2">
        <v>3147</v>
      </c>
      <c r="E26" s="2">
        <v>3278</v>
      </c>
      <c r="F26" s="2">
        <v>3436</v>
      </c>
      <c r="G26" s="2">
        <v>3589</v>
      </c>
      <c r="H26" s="2">
        <v>3739</v>
      </c>
      <c r="I26" s="2">
        <v>3887</v>
      </c>
      <c r="J26" s="2">
        <v>4016</v>
      </c>
      <c r="K26" s="2">
        <v>4126</v>
      </c>
      <c r="L26" s="2">
        <v>4226</v>
      </c>
      <c r="M26" s="2">
        <v>4317</v>
      </c>
      <c r="N26" s="2">
        <v>4413</v>
      </c>
      <c r="O26" s="17">
        <v>4527</v>
      </c>
    </row>
    <row r="27" spans="1:15" x14ac:dyDescent="0.25">
      <c r="A27" s="13" t="s">
        <v>24</v>
      </c>
      <c r="B27" s="14" t="s">
        <v>34</v>
      </c>
      <c r="C27" s="14">
        <v>2834</v>
      </c>
      <c r="D27" s="3">
        <v>2814</v>
      </c>
      <c r="E27" s="3">
        <v>2797</v>
      </c>
      <c r="F27" s="3">
        <v>2796</v>
      </c>
      <c r="G27" s="3">
        <v>2826</v>
      </c>
      <c r="H27" s="3">
        <v>2896</v>
      </c>
      <c r="I27" s="3">
        <v>2997</v>
      </c>
      <c r="J27" s="3">
        <v>3114</v>
      </c>
      <c r="K27" s="3">
        <v>3245</v>
      </c>
      <c r="L27" s="3">
        <v>3376</v>
      </c>
      <c r="M27" s="3">
        <v>3508</v>
      </c>
      <c r="N27" s="3">
        <v>3643</v>
      </c>
      <c r="O27" s="4">
        <v>3763</v>
      </c>
    </row>
    <row r="28" spans="1:15" x14ac:dyDescent="0.25">
      <c r="A28" s="15" t="s">
        <v>24</v>
      </c>
      <c r="B28" s="16" t="s">
        <v>35</v>
      </c>
      <c r="C28" s="16">
        <v>2775</v>
      </c>
      <c r="D28" s="2">
        <v>2792</v>
      </c>
      <c r="E28" s="2">
        <v>2798</v>
      </c>
      <c r="F28" s="2">
        <v>2783</v>
      </c>
      <c r="G28" s="2">
        <v>2754</v>
      </c>
      <c r="H28" s="2">
        <v>2721</v>
      </c>
      <c r="I28" s="2">
        <v>2678</v>
      </c>
      <c r="J28" s="2">
        <v>2646</v>
      </c>
      <c r="K28" s="2">
        <v>2634</v>
      </c>
      <c r="L28" s="2">
        <v>2653</v>
      </c>
      <c r="M28" s="2">
        <v>2713</v>
      </c>
      <c r="N28" s="2">
        <v>2804</v>
      </c>
      <c r="O28" s="17">
        <v>2914</v>
      </c>
    </row>
    <row r="29" spans="1:15" x14ac:dyDescent="0.25">
      <c r="A29" s="13" t="s">
        <v>24</v>
      </c>
      <c r="B29" s="14" t="s">
        <v>36</v>
      </c>
      <c r="C29" s="14">
        <v>2291</v>
      </c>
      <c r="D29" s="3">
        <v>2432</v>
      </c>
      <c r="E29" s="3">
        <v>2520</v>
      </c>
      <c r="F29" s="3">
        <v>2590</v>
      </c>
      <c r="G29" s="3">
        <v>2634</v>
      </c>
      <c r="H29" s="3">
        <v>2656</v>
      </c>
      <c r="I29" s="3">
        <v>2661</v>
      </c>
      <c r="J29" s="3">
        <v>2655</v>
      </c>
      <c r="K29" s="3">
        <v>2634</v>
      </c>
      <c r="L29" s="3">
        <v>2610</v>
      </c>
      <c r="M29" s="3">
        <v>2574</v>
      </c>
      <c r="N29" s="3">
        <v>2533</v>
      </c>
      <c r="O29" s="4">
        <v>2500</v>
      </c>
    </row>
    <row r="30" spans="1:15" x14ac:dyDescent="0.25">
      <c r="A30" s="15" t="s">
        <v>24</v>
      </c>
      <c r="B30" s="16" t="s">
        <v>37</v>
      </c>
      <c r="C30" s="16">
        <v>1702</v>
      </c>
      <c r="D30" s="2">
        <v>1784</v>
      </c>
      <c r="E30" s="2">
        <v>1891</v>
      </c>
      <c r="F30" s="2">
        <v>1993</v>
      </c>
      <c r="G30" s="2">
        <v>2092</v>
      </c>
      <c r="H30" s="2">
        <v>2190</v>
      </c>
      <c r="I30" s="2">
        <v>2282</v>
      </c>
      <c r="J30" s="2">
        <v>2360</v>
      </c>
      <c r="K30" s="2">
        <v>2423</v>
      </c>
      <c r="L30" s="2">
        <v>2467</v>
      </c>
      <c r="M30" s="2">
        <v>2487</v>
      </c>
      <c r="N30" s="2">
        <v>2493</v>
      </c>
      <c r="O30" s="17">
        <v>2489</v>
      </c>
    </row>
    <row r="31" spans="1:15" x14ac:dyDescent="0.25">
      <c r="A31" s="13" t="s">
        <v>24</v>
      </c>
      <c r="B31" s="14" t="s">
        <v>38</v>
      </c>
      <c r="C31" s="14">
        <v>1205</v>
      </c>
      <c r="D31" s="3">
        <v>1272</v>
      </c>
      <c r="E31" s="3">
        <v>1339</v>
      </c>
      <c r="F31" s="3">
        <v>1401</v>
      </c>
      <c r="G31" s="3">
        <v>1464</v>
      </c>
      <c r="H31" s="3">
        <v>1543</v>
      </c>
      <c r="I31" s="3">
        <v>1630</v>
      </c>
      <c r="J31" s="3">
        <v>1725</v>
      </c>
      <c r="K31" s="3">
        <v>1821</v>
      </c>
      <c r="L31" s="3">
        <v>1916</v>
      </c>
      <c r="M31" s="3">
        <v>2008</v>
      </c>
      <c r="N31" s="3">
        <v>2094</v>
      </c>
      <c r="O31" s="4">
        <v>2169</v>
      </c>
    </row>
    <row r="32" spans="1:15" x14ac:dyDescent="0.25">
      <c r="A32" s="15" t="s">
        <v>24</v>
      </c>
      <c r="B32" s="16" t="s">
        <v>39</v>
      </c>
      <c r="C32" s="16">
        <v>811</v>
      </c>
      <c r="D32" s="2">
        <v>861</v>
      </c>
      <c r="E32" s="2">
        <v>911</v>
      </c>
      <c r="F32" s="2">
        <v>955</v>
      </c>
      <c r="G32" s="2">
        <v>998</v>
      </c>
      <c r="H32" s="2">
        <v>1046</v>
      </c>
      <c r="I32" s="2">
        <v>1098</v>
      </c>
      <c r="J32" s="2">
        <v>1151</v>
      </c>
      <c r="K32" s="2">
        <v>1207</v>
      </c>
      <c r="L32" s="2">
        <v>1270</v>
      </c>
      <c r="M32" s="2">
        <v>1339</v>
      </c>
      <c r="N32" s="2">
        <v>1419</v>
      </c>
      <c r="O32" s="17">
        <v>1503</v>
      </c>
    </row>
    <row r="33" spans="1:15" x14ac:dyDescent="0.25">
      <c r="A33" s="13" t="s">
        <v>24</v>
      </c>
      <c r="B33" s="14" t="s">
        <v>40</v>
      </c>
      <c r="C33" s="14">
        <v>529</v>
      </c>
      <c r="D33" s="3">
        <v>551</v>
      </c>
      <c r="E33" s="3">
        <v>572</v>
      </c>
      <c r="F33" s="3">
        <v>591</v>
      </c>
      <c r="G33" s="3">
        <v>610</v>
      </c>
      <c r="H33" s="3">
        <v>635</v>
      </c>
      <c r="I33" s="3">
        <v>669</v>
      </c>
      <c r="J33" s="3">
        <v>703</v>
      </c>
      <c r="K33" s="3">
        <v>740</v>
      </c>
      <c r="L33" s="3">
        <v>781</v>
      </c>
      <c r="M33" s="3">
        <v>822</v>
      </c>
      <c r="N33" s="3">
        <v>866</v>
      </c>
      <c r="O33" s="4">
        <v>911</v>
      </c>
    </row>
    <row r="34" spans="1:15" x14ac:dyDescent="0.25">
      <c r="A34" s="15" t="s">
        <v>24</v>
      </c>
      <c r="B34" s="16" t="s">
        <v>96</v>
      </c>
      <c r="C34" s="16">
        <v>635</v>
      </c>
      <c r="D34" s="2">
        <v>671</v>
      </c>
      <c r="E34" s="2">
        <v>692</v>
      </c>
      <c r="F34" s="2">
        <v>684</v>
      </c>
      <c r="G34" s="2">
        <v>673</v>
      </c>
      <c r="H34" s="2">
        <v>673</v>
      </c>
      <c r="I34" s="2">
        <v>680</v>
      </c>
      <c r="J34" s="2">
        <v>688</v>
      </c>
      <c r="K34" s="2">
        <v>701</v>
      </c>
      <c r="L34" s="2">
        <v>719</v>
      </c>
      <c r="M34" s="2">
        <v>742</v>
      </c>
      <c r="N34" s="2">
        <v>771</v>
      </c>
      <c r="O34" s="17">
        <v>804</v>
      </c>
    </row>
    <row r="35" spans="1:15" x14ac:dyDescent="0.25">
      <c r="A35" s="66" t="s">
        <v>41</v>
      </c>
      <c r="B35" s="67" t="s">
        <v>25</v>
      </c>
      <c r="C35" s="67">
        <v>4148</v>
      </c>
      <c r="D35" s="68">
        <v>4207</v>
      </c>
      <c r="E35" s="68">
        <v>4147</v>
      </c>
      <c r="F35" s="68">
        <v>4088</v>
      </c>
      <c r="G35" s="68">
        <v>3995</v>
      </c>
      <c r="H35" s="68">
        <v>3894</v>
      </c>
      <c r="I35" s="68">
        <v>3812</v>
      </c>
      <c r="J35" s="68">
        <v>3732</v>
      </c>
      <c r="K35" s="68">
        <v>3675</v>
      </c>
      <c r="L35" s="68">
        <v>3637</v>
      </c>
      <c r="M35" s="68">
        <v>3595</v>
      </c>
      <c r="N35" s="68">
        <v>3549</v>
      </c>
      <c r="O35" s="69">
        <v>3503</v>
      </c>
    </row>
    <row r="36" spans="1:15" x14ac:dyDescent="0.25">
      <c r="A36" s="15" t="s">
        <v>41</v>
      </c>
      <c r="B36" s="35" t="s">
        <v>26</v>
      </c>
      <c r="C36" s="35">
        <v>4268</v>
      </c>
      <c r="D36" s="26">
        <v>4285</v>
      </c>
      <c r="E36" s="26">
        <v>4301</v>
      </c>
      <c r="F36" s="26">
        <v>4307</v>
      </c>
      <c r="G36" s="26">
        <v>4307</v>
      </c>
      <c r="H36" s="26">
        <v>4306</v>
      </c>
      <c r="I36" s="26">
        <v>4273</v>
      </c>
      <c r="J36" s="26">
        <v>4225</v>
      </c>
      <c r="K36" s="26">
        <v>4139</v>
      </c>
      <c r="L36" s="26">
        <v>4028</v>
      </c>
      <c r="M36" s="26">
        <v>3912</v>
      </c>
      <c r="N36" s="26">
        <v>3819</v>
      </c>
      <c r="O36" s="36">
        <v>3730</v>
      </c>
    </row>
    <row r="37" spans="1:15" x14ac:dyDescent="0.25">
      <c r="A37" s="13" t="s">
        <v>41</v>
      </c>
      <c r="B37" s="34" t="s">
        <v>27</v>
      </c>
      <c r="C37" s="34">
        <v>4571</v>
      </c>
      <c r="D37" s="27">
        <v>4521</v>
      </c>
      <c r="E37" s="27">
        <v>4471</v>
      </c>
      <c r="F37" s="27">
        <v>4423</v>
      </c>
      <c r="G37" s="27">
        <v>4384</v>
      </c>
      <c r="H37" s="27">
        <v>4355</v>
      </c>
      <c r="I37" s="27">
        <v>4341</v>
      </c>
      <c r="J37" s="27">
        <v>4327</v>
      </c>
      <c r="K37" s="27">
        <v>4314</v>
      </c>
      <c r="L37" s="27">
        <v>4299</v>
      </c>
      <c r="M37" s="27">
        <v>4286</v>
      </c>
      <c r="N37" s="27">
        <v>4242</v>
      </c>
      <c r="O37" s="28">
        <v>4187</v>
      </c>
    </row>
    <row r="38" spans="1:15" x14ac:dyDescent="0.25">
      <c r="A38" s="15" t="s">
        <v>41</v>
      </c>
      <c r="B38" s="35" t="s">
        <v>28</v>
      </c>
      <c r="C38" s="35">
        <v>5144</v>
      </c>
      <c r="D38" s="26">
        <v>5118</v>
      </c>
      <c r="E38" s="26">
        <v>5026</v>
      </c>
      <c r="F38" s="26">
        <v>4939</v>
      </c>
      <c r="G38" s="26">
        <v>4856</v>
      </c>
      <c r="H38" s="26">
        <v>4773</v>
      </c>
      <c r="I38" s="26">
        <v>4687</v>
      </c>
      <c r="J38" s="26">
        <v>4616</v>
      </c>
      <c r="K38" s="26">
        <v>4554</v>
      </c>
      <c r="L38" s="26">
        <v>4503</v>
      </c>
      <c r="M38" s="26">
        <v>4462</v>
      </c>
      <c r="N38" s="26">
        <v>4426</v>
      </c>
      <c r="O38" s="36">
        <v>4407</v>
      </c>
    </row>
    <row r="39" spans="1:15" x14ac:dyDescent="0.25">
      <c r="A39" s="13" t="s">
        <v>41</v>
      </c>
      <c r="B39" s="34" t="s">
        <v>29</v>
      </c>
      <c r="C39" s="34">
        <v>5721</v>
      </c>
      <c r="D39" s="27">
        <v>5737</v>
      </c>
      <c r="E39" s="27">
        <v>5756</v>
      </c>
      <c r="F39" s="27">
        <v>5707</v>
      </c>
      <c r="G39" s="27">
        <v>5625</v>
      </c>
      <c r="H39" s="27">
        <v>5522</v>
      </c>
      <c r="I39" s="27">
        <v>5402</v>
      </c>
      <c r="J39" s="27">
        <v>5275</v>
      </c>
      <c r="K39" s="27">
        <v>5154</v>
      </c>
      <c r="L39" s="27">
        <v>5044</v>
      </c>
      <c r="M39" s="27">
        <v>4949</v>
      </c>
      <c r="N39" s="27">
        <v>4869</v>
      </c>
      <c r="O39" s="28">
        <v>4786</v>
      </c>
    </row>
    <row r="40" spans="1:15" x14ac:dyDescent="0.25">
      <c r="A40" s="15" t="s">
        <v>41</v>
      </c>
      <c r="B40" s="35" t="s">
        <v>30</v>
      </c>
      <c r="C40" s="35">
        <v>5465</v>
      </c>
      <c r="D40" s="26">
        <v>5617</v>
      </c>
      <c r="E40" s="26">
        <v>5693</v>
      </c>
      <c r="F40" s="26">
        <v>5742</v>
      </c>
      <c r="G40" s="26">
        <v>5764</v>
      </c>
      <c r="H40" s="26">
        <v>5770</v>
      </c>
      <c r="I40" s="26">
        <v>5758</v>
      </c>
      <c r="J40" s="26">
        <v>5709</v>
      </c>
      <c r="K40" s="26">
        <v>5629</v>
      </c>
      <c r="L40" s="26">
        <v>5520</v>
      </c>
      <c r="M40" s="26">
        <v>5389</v>
      </c>
      <c r="N40" s="26">
        <v>5246</v>
      </c>
      <c r="O40" s="36">
        <v>5116</v>
      </c>
    </row>
    <row r="41" spans="1:15" x14ac:dyDescent="0.25">
      <c r="A41" s="13" t="s">
        <v>41</v>
      </c>
      <c r="B41" s="34" t="s">
        <v>31</v>
      </c>
      <c r="C41" s="34">
        <v>4580</v>
      </c>
      <c r="D41" s="27">
        <v>4772</v>
      </c>
      <c r="E41" s="27">
        <v>4911</v>
      </c>
      <c r="F41" s="27">
        <v>5069</v>
      </c>
      <c r="G41" s="27">
        <v>5204</v>
      </c>
      <c r="H41" s="27">
        <v>5305</v>
      </c>
      <c r="I41" s="27">
        <v>5364</v>
      </c>
      <c r="J41" s="27">
        <v>5398</v>
      </c>
      <c r="K41" s="27">
        <v>5411</v>
      </c>
      <c r="L41" s="27">
        <v>5407</v>
      </c>
      <c r="M41" s="27">
        <v>5392</v>
      </c>
      <c r="N41" s="27">
        <v>5365</v>
      </c>
      <c r="O41" s="28">
        <v>5313</v>
      </c>
    </row>
    <row r="42" spans="1:15" x14ac:dyDescent="0.25">
      <c r="A42" s="15" t="s">
        <v>41</v>
      </c>
      <c r="B42" s="35" t="s">
        <v>32</v>
      </c>
      <c r="C42" s="35">
        <v>4156</v>
      </c>
      <c r="D42" s="26">
        <v>4316</v>
      </c>
      <c r="E42" s="26">
        <v>4403</v>
      </c>
      <c r="F42" s="26">
        <v>4483</v>
      </c>
      <c r="G42" s="26">
        <v>4559</v>
      </c>
      <c r="H42" s="26">
        <v>4645</v>
      </c>
      <c r="I42" s="26">
        <v>4754</v>
      </c>
      <c r="J42" s="26">
        <v>4879</v>
      </c>
      <c r="K42" s="26">
        <v>5009</v>
      </c>
      <c r="L42" s="26">
        <v>5121</v>
      </c>
      <c r="M42" s="26">
        <v>5203</v>
      </c>
      <c r="N42" s="26">
        <v>5250</v>
      </c>
      <c r="O42" s="36">
        <v>5278</v>
      </c>
    </row>
    <row r="43" spans="1:15" x14ac:dyDescent="0.25">
      <c r="A43" s="13" t="s">
        <v>41</v>
      </c>
      <c r="B43" s="34" t="s">
        <v>33</v>
      </c>
      <c r="C43" s="34">
        <v>3643</v>
      </c>
      <c r="D43" s="27">
        <v>3759</v>
      </c>
      <c r="E43" s="27">
        <v>3869</v>
      </c>
      <c r="F43" s="27">
        <v>3990</v>
      </c>
      <c r="G43" s="27">
        <v>4107</v>
      </c>
      <c r="H43" s="27">
        <v>4219</v>
      </c>
      <c r="I43" s="27">
        <v>4321</v>
      </c>
      <c r="J43" s="27">
        <v>4397</v>
      </c>
      <c r="K43" s="27">
        <v>4456</v>
      </c>
      <c r="L43" s="27">
        <v>4515</v>
      </c>
      <c r="M43" s="27">
        <v>4591</v>
      </c>
      <c r="N43" s="27">
        <v>4687</v>
      </c>
      <c r="O43" s="28">
        <v>4806</v>
      </c>
    </row>
    <row r="44" spans="1:15" x14ac:dyDescent="0.25">
      <c r="A44" s="15" t="s">
        <v>41</v>
      </c>
      <c r="B44" s="35" t="s">
        <v>34</v>
      </c>
      <c r="C44" s="35">
        <v>3609</v>
      </c>
      <c r="D44" s="26">
        <v>3567</v>
      </c>
      <c r="E44" s="26">
        <v>3545</v>
      </c>
      <c r="F44" s="26">
        <v>3530</v>
      </c>
      <c r="G44" s="26">
        <v>3543</v>
      </c>
      <c r="H44" s="26">
        <v>3588</v>
      </c>
      <c r="I44" s="26">
        <v>3662</v>
      </c>
      <c r="J44" s="26">
        <v>3752</v>
      </c>
      <c r="K44" s="26">
        <v>3852</v>
      </c>
      <c r="L44" s="26">
        <v>3951</v>
      </c>
      <c r="M44" s="26">
        <v>4049</v>
      </c>
      <c r="N44" s="26">
        <v>4140</v>
      </c>
      <c r="O44" s="36">
        <v>4207</v>
      </c>
    </row>
    <row r="45" spans="1:15" x14ac:dyDescent="0.25">
      <c r="A45" s="13" t="s">
        <v>41</v>
      </c>
      <c r="B45" s="34" t="s">
        <v>35</v>
      </c>
      <c r="C45" s="34">
        <v>3632</v>
      </c>
      <c r="D45" s="27">
        <v>3630</v>
      </c>
      <c r="E45" s="27">
        <v>3615</v>
      </c>
      <c r="F45" s="27">
        <v>3573</v>
      </c>
      <c r="G45" s="27">
        <v>3521</v>
      </c>
      <c r="H45" s="27">
        <v>3466</v>
      </c>
      <c r="I45" s="27">
        <v>3410</v>
      </c>
      <c r="J45" s="27">
        <v>3367</v>
      </c>
      <c r="K45" s="27">
        <v>3342</v>
      </c>
      <c r="L45" s="27">
        <v>3344</v>
      </c>
      <c r="M45" s="27">
        <v>3380</v>
      </c>
      <c r="N45" s="27">
        <v>3443</v>
      </c>
      <c r="O45" s="28">
        <v>3524</v>
      </c>
    </row>
    <row r="46" spans="1:15" x14ac:dyDescent="0.25">
      <c r="A46" s="15" t="s">
        <v>41</v>
      </c>
      <c r="B46" s="35" t="s">
        <v>36</v>
      </c>
      <c r="C46" s="35">
        <v>3024</v>
      </c>
      <c r="D46" s="26">
        <v>3192</v>
      </c>
      <c r="E46" s="26">
        <v>3319</v>
      </c>
      <c r="F46" s="26">
        <v>3425</v>
      </c>
      <c r="G46" s="26">
        <v>3492</v>
      </c>
      <c r="H46" s="26">
        <v>3521</v>
      </c>
      <c r="I46" s="26">
        <v>3510</v>
      </c>
      <c r="J46" s="26">
        <v>3483</v>
      </c>
      <c r="K46" s="26">
        <v>3438</v>
      </c>
      <c r="L46" s="26">
        <v>3388</v>
      </c>
      <c r="M46" s="26">
        <v>3333</v>
      </c>
      <c r="N46" s="26">
        <v>3274</v>
      </c>
      <c r="O46" s="36">
        <v>3229</v>
      </c>
    </row>
    <row r="47" spans="1:15" x14ac:dyDescent="0.25">
      <c r="A47" s="13" t="s">
        <v>41</v>
      </c>
      <c r="B47" s="34" t="s">
        <v>37</v>
      </c>
      <c r="C47" s="34">
        <v>2447</v>
      </c>
      <c r="D47" s="27">
        <v>2548</v>
      </c>
      <c r="E47" s="27">
        <v>2659</v>
      </c>
      <c r="F47" s="27">
        <v>2762</v>
      </c>
      <c r="G47" s="27">
        <v>2865</v>
      </c>
      <c r="H47" s="27">
        <v>2980</v>
      </c>
      <c r="I47" s="27">
        <v>3108</v>
      </c>
      <c r="J47" s="27">
        <v>3225</v>
      </c>
      <c r="K47" s="27">
        <v>3326</v>
      </c>
      <c r="L47" s="27">
        <v>3394</v>
      </c>
      <c r="M47" s="27">
        <v>3420</v>
      </c>
      <c r="N47" s="27">
        <v>3410</v>
      </c>
      <c r="O47" s="28">
        <v>3384</v>
      </c>
    </row>
    <row r="48" spans="1:15" x14ac:dyDescent="0.25">
      <c r="A48" s="15" t="s">
        <v>41</v>
      </c>
      <c r="B48" s="35" t="s">
        <v>38</v>
      </c>
      <c r="C48" s="35">
        <v>1766</v>
      </c>
      <c r="D48" s="26">
        <v>1877</v>
      </c>
      <c r="E48" s="26">
        <v>1992</v>
      </c>
      <c r="F48" s="26">
        <v>2106</v>
      </c>
      <c r="G48" s="26">
        <v>2215</v>
      </c>
      <c r="H48" s="26">
        <v>2327</v>
      </c>
      <c r="I48" s="26">
        <v>2434</v>
      </c>
      <c r="J48" s="26">
        <v>2535</v>
      </c>
      <c r="K48" s="26">
        <v>2635</v>
      </c>
      <c r="L48" s="26">
        <v>2735</v>
      </c>
      <c r="M48" s="26">
        <v>2846</v>
      </c>
      <c r="N48" s="26">
        <v>2971</v>
      </c>
      <c r="O48" s="36">
        <v>3085</v>
      </c>
    </row>
    <row r="49" spans="1:18" x14ac:dyDescent="0.25">
      <c r="A49" s="13" t="s">
        <v>41</v>
      </c>
      <c r="B49" s="34" t="s">
        <v>39</v>
      </c>
      <c r="C49" s="34">
        <v>1243</v>
      </c>
      <c r="D49" s="27">
        <v>1320</v>
      </c>
      <c r="E49" s="27">
        <v>1396</v>
      </c>
      <c r="F49" s="27">
        <v>1467</v>
      </c>
      <c r="G49" s="27">
        <v>1541</v>
      </c>
      <c r="H49" s="27">
        <v>1626</v>
      </c>
      <c r="I49" s="27">
        <v>1721</v>
      </c>
      <c r="J49" s="27">
        <v>1823</v>
      </c>
      <c r="K49" s="27">
        <v>1927</v>
      </c>
      <c r="L49" s="27">
        <v>2034</v>
      </c>
      <c r="M49" s="27">
        <v>2140</v>
      </c>
      <c r="N49" s="27">
        <v>2240</v>
      </c>
      <c r="O49" s="28">
        <v>2336</v>
      </c>
    </row>
    <row r="50" spans="1:18" x14ac:dyDescent="0.25">
      <c r="A50" s="15" t="s">
        <v>41</v>
      </c>
      <c r="B50" s="35" t="s">
        <v>40</v>
      </c>
      <c r="C50" s="35">
        <v>846</v>
      </c>
      <c r="D50" s="26">
        <v>888</v>
      </c>
      <c r="E50" s="26">
        <v>932</v>
      </c>
      <c r="F50" s="26">
        <v>974</v>
      </c>
      <c r="G50" s="26">
        <v>1016</v>
      </c>
      <c r="H50" s="26">
        <v>1069</v>
      </c>
      <c r="I50" s="26">
        <v>1128</v>
      </c>
      <c r="J50" s="26">
        <v>1190</v>
      </c>
      <c r="K50" s="26">
        <v>1256</v>
      </c>
      <c r="L50" s="26">
        <v>1327</v>
      </c>
      <c r="M50" s="26">
        <v>1404</v>
      </c>
      <c r="N50" s="26">
        <v>1489</v>
      </c>
      <c r="O50" s="36">
        <v>1580</v>
      </c>
    </row>
    <row r="51" spans="1:18" x14ac:dyDescent="0.25">
      <c r="A51" s="18" t="s">
        <v>41</v>
      </c>
      <c r="B51" s="34" t="s">
        <v>96</v>
      </c>
      <c r="C51" s="34">
        <v>945</v>
      </c>
      <c r="D51" s="27">
        <v>1024</v>
      </c>
      <c r="E51" s="27">
        <v>1068</v>
      </c>
      <c r="F51" s="27">
        <v>1097</v>
      </c>
      <c r="G51" s="27">
        <v>1122</v>
      </c>
      <c r="H51" s="27">
        <v>1161</v>
      </c>
      <c r="I51" s="27">
        <v>1209</v>
      </c>
      <c r="J51" s="27">
        <v>1261</v>
      </c>
      <c r="K51" s="27">
        <v>1318</v>
      </c>
      <c r="L51" s="27">
        <v>1382</v>
      </c>
      <c r="M51" s="27">
        <v>1455</v>
      </c>
      <c r="N51" s="27">
        <v>1535</v>
      </c>
      <c r="O51" s="28">
        <v>1621</v>
      </c>
    </row>
    <row r="52" spans="1:18" x14ac:dyDescent="0.25">
      <c r="B52" s="63" t="s">
        <v>20</v>
      </c>
      <c r="C52" s="61">
        <f>SUM(C18:C34)</f>
        <v>53856</v>
      </c>
      <c r="D52" s="61">
        <f t="shared" ref="D52:O52" si="0">SUM(D18:D34)</f>
        <v>55132</v>
      </c>
      <c r="E52" s="61">
        <f t="shared" si="0"/>
        <v>55869</v>
      </c>
      <c r="F52" s="61">
        <f t="shared" si="0"/>
        <v>56482</v>
      </c>
      <c r="G52" s="61">
        <f t="shared" si="0"/>
        <v>56940</v>
      </c>
      <c r="H52" s="61">
        <f t="shared" si="0"/>
        <v>57379</v>
      </c>
      <c r="I52" s="61">
        <f t="shared" si="0"/>
        <v>57759</v>
      </c>
      <c r="J52" s="61">
        <f t="shared" si="0"/>
        <v>58071</v>
      </c>
      <c r="K52" s="61">
        <f t="shared" si="0"/>
        <v>58334</v>
      </c>
      <c r="L52" s="61">
        <f t="shared" si="0"/>
        <v>58570</v>
      </c>
      <c r="M52" s="61">
        <f t="shared" si="0"/>
        <v>58775</v>
      </c>
      <c r="N52" s="61">
        <f t="shared" si="0"/>
        <v>58974</v>
      </c>
      <c r="O52" s="62">
        <f t="shared" si="0"/>
        <v>59157</v>
      </c>
    </row>
    <row r="53" spans="1:18" x14ac:dyDescent="0.25">
      <c r="B53" s="59" t="s">
        <v>21</v>
      </c>
      <c r="C53" s="7">
        <f>SUM(C35:C51)</f>
        <v>59208</v>
      </c>
      <c r="D53" s="7">
        <f t="shared" ref="D53:O53" si="1">SUM(D35:D51)</f>
        <v>60378</v>
      </c>
      <c r="E53" s="7">
        <f t="shared" si="1"/>
        <v>61103</v>
      </c>
      <c r="F53" s="7">
        <f t="shared" si="1"/>
        <v>61682</v>
      </c>
      <c r="G53" s="7">
        <f t="shared" si="1"/>
        <v>62116</v>
      </c>
      <c r="H53" s="7">
        <f t="shared" si="1"/>
        <v>62527</v>
      </c>
      <c r="I53" s="7">
        <f t="shared" si="1"/>
        <v>62894</v>
      </c>
      <c r="J53" s="7">
        <f t="shared" si="1"/>
        <v>63194</v>
      </c>
      <c r="K53" s="7">
        <f t="shared" si="1"/>
        <v>63435</v>
      </c>
      <c r="L53" s="7">
        <f t="shared" si="1"/>
        <v>63629</v>
      </c>
      <c r="M53" s="7">
        <f t="shared" si="1"/>
        <v>63806</v>
      </c>
      <c r="N53" s="7">
        <f t="shared" si="1"/>
        <v>63955</v>
      </c>
      <c r="O53" s="8">
        <f t="shared" si="1"/>
        <v>64092</v>
      </c>
    </row>
    <row r="54" spans="1:18" x14ac:dyDescent="0.25">
      <c r="B54" s="60" t="s">
        <v>22</v>
      </c>
      <c r="C54" s="29">
        <f>SUM(C52:C53)</f>
        <v>113064</v>
      </c>
      <c r="D54" s="29">
        <f t="shared" ref="D54:O54" si="2">SUM(D52:D53)</f>
        <v>115510</v>
      </c>
      <c r="E54" s="29">
        <f t="shared" si="2"/>
        <v>116972</v>
      </c>
      <c r="F54" s="29">
        <f t="shared" si="2"/>
        <v>118164</v>
      </c>
      <c r="G54" s="29">
        <f t="shared" si="2"/>
        <v>119056</v>
      </c>
      <c r="H54" s="29">
        <f t="shared" si="2"/>
        <v>119906</v>
      </c>
      <c r="I54" s="29">
        <f t="shared" si="2"/>
        <v>120653</v>
      </c>
      <c r="J54" s="29">
        <f t="shared" si="2"/>
        <v>121265</v>
      </c>
      <c r="K54" s="29">
        <f t="shared" si="2"/>
        <v>121769</v>
      </c>
      <c r="L54" s="29">
        <f t="shared" si="2"/>
        <v>122199</v>
      </c>
      <c r="M54" s="29">
        <f t="shared" si="2"/>
        <v>122581</v>
      </c>
      <c r="N54" s="29">
        <f t="shared" si="2"/>
        <v>122929</v>
      </c>
      <c r="O54" s="30">
        <f t="shared" si="2"/>
        <v>123249</v>
      </c>
    </row>
    <row r="55" spans="1:18" x14ac:dyDescent="0.25">
      <c r="C55" s="19"/>
      <c r="D55" s="19"/>
    </row>
    <row r="56" spans="1:18" x14ac:dyDescent="0.25">
      <c r="A56" s="37" t="s">
        <v>93</v>
      </c>
    </row>
    <row r="57" spans="1:18" x14ac:dyDescent="0.25">
      <c r="A57" s="37" t="s">
        <v>94</v>
      </c>
    </row>
    <row r="60" spans="1:18" x14ac:dyDescent="0.25">
      <c r="R60" t="s">
        <v>95</v>
      </c>
    </row>
  </sheetData>
  <mergeCells count="5">
    <mergeCell ref="A9:O9"/>
    <mergeCell ref="A12:O13"/>
    <mergeCell ref="A15:O15"/>
    <mergeCell ref="C16:O16"/>
    <mergeCell ref="A10:O10"/>
  </mergeCells>
  <hyperlinks>
    <hyperlink ref="Q15" location="Índice!A1" display="Regresar" xr:uid="{59D9CF09-748F-4B8B-85E3-E50794CC0F37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9:Q57"/>
  <sheetViews>
    <sheetView showGridLines="0" workbookViewId="0">
      <selection activeCell="P3" sqref="P3"/>
    </sheetView>
  </sheetViews>
  <sheetFormatPr baseColWidth="10" defaultRowHeight="15" x14ac:dyDescent="0.25"/>
  <cols>
    <col min="3" max="15" width="10.140625" customWidth="1"/>
  </cols>
  <sheetData>
    <row r="9" spans="1:17" x14ac:dyDescent="0.25">
      <c r="A9" s="90" t="s">
        <v>89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</row>
    <row r="10" spans="1:17" x14ac:dyDescent="0.25">
      <c r="A10" s="90" t="s">
        <v>90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</row>
    <row r="11" spans="1:17" x14ac:dyDescent="0.25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</row>
    <row r="12" spans="1:17" ht="15" customHeight="1" x14ac:dyDescent="0.25">
      <c r="A12" s="91" t="s">
        <v>92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3"/>
    </row>
    <row r="13" spans="1:17" ht="15" customHeight="1" x14ac:dyDescent="0.25">
      <c r="A13" s="75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7"/>
    </row>
    <row r="15" spans="1:17" ht="15" customHeight="1" x14ac:dyDescent="0.25">
      <c r="A15" s="94" t="s">
        <v>3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Q15" s="38" t="s">
        <v>88</v>
      </c>
    </row>
    <row r="16" spans="1:17" x14ac:dyDescent="0.25">
      <c r="A16" s="5" t="s">
        <v>2</v>
      </c>
      <c r="B16" s="5" t="s">
        <v>0</v>
      </c>
      <c r="C16" s="95" t="s">
        <v>1</v>
      </c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6"/>
    </row>
    <row r="17" spans="1:15" s="1" customFormat="1" x14ac:dyDescent="0.25">
      <c r="A17" s="6"/>
      <c r="B17" s="6"/>
      <c r="C17" s="20">
        <v>2018</v>
      </c>
      <c r="D17" s="20">
        <v>2019</v>
      </c>
      <c r="E17" s="20">
        <v>2020</v>
      </c>
      <c r="F17" s="20">
        <v>2021</v>
      </c>
      <c r="G17" s="20">
        <v>2022</v>
      </c>
      <c r="H17" s="21">
        <v>2023</v>
      </c>
      <c r="I17" s="21">
        <v>2024</v>
      </c>
      <c r="J17" s="21">
        <v>2025</v>
      </c>
      <c r="K17" s="21">
        <v>2026</v>
      </c>
      <c r="L17" s="21">
        <v>2027</v>
      </c>
      <c r="M17" s="21">
        <v>2028</v>
      </c>
      <c r="N17" s="21">
        <v>2029</v>
      </c>
      <c r="O17" s="22">
        <v>2030</v>
      </c>
    </row>
    <row r="18" spans="1:15" x14ac:dyDescent="0.25">
      <c r="A18" s="9" t="s">
        <v>24</v>
      </c>
      <c r="B18" s="10" t="s">
        <v>25</v>
      </c>
      <c r="C18" s="10">
        <v>5811</v>
      </c>
      <c r="D18" s="11">
        <v>5919</v>
      </c>
      <c r="E18" s="11">
        <v>5837</v>
      </c>
      <c r="F18" s="11">
        <v>5770</v>
      </c>
      <c r="G18" s="11">
        <v>5648</v>
      </c>
      <c r="H18" s="11">
        <v>5519</v>
      </c>
      <c r="I18" s="11">
        <v>5411</v>
      </c>
      <c r="J18" s="11">
        <v>5302</v>
      </c>
      <c r="K18" s="11">
        <v>5232</v>
      </c>
      <c r="L18" s="11">
        <v>5189</v>
      </c>
      <c r="M18" s="11">
        <v>5140</v>
      </c>
      <c r="N18" s="11">
        <v>5086</v>
      </c>
      <c r="O18" s="12">
        <v>5026</v>
      </c>
    </row>
    <row r="19" spans="1:15" x14ac:dyDescent="0.25">
      <c r="A19" s="13" t="s">
        <v>24</v>
      </c>
      <c r="B19" s="14" t="s">
        <v>26</v>
      </c>
      <c r="C19" s="14">
        <v>6010</v>
      </c>
      <c r="D19" s="3">
        <v>6060</v>
      </c>
      <c r="E19" s="3">
        <v>6098</v>
      </c>
      <c r="F19" s="3">
        <v>6126</v>
      </c>
      <c r="G19" s="3">
        <v>6150</v>
      </c>
      <c r="H19" s="3">
        <v>6166</v>
      </c>
      <c r="I19" s="3">
        <v>6137</v>
      </c>
      <c r="J19" s="3">
        <v>6086</v>
      </c>
      <c r="K19" s="3">
        <v>5984</v>
      </c>
      <c r="L19" s="3">
        <v>5836</v>
      </c>
      <c r="M19" s="3">
        <v>5682</v>
      </c>
      <c r="N19" s="3">
        <v>5561</v>
      </c>
      <c r="O19" s="4">
        <v>5444</v>
      </c>
    </row>
    <row r="20" spans="1:15" x14ac:dyDescent="0.25">
      <c r="A20" s="15" t="s">
        <v>24</v>
      </c>
      <c r="B20" s="16" t="s">
        <v>27</v>
      </c>
      <c r="C20" s="16">
        <v>6607</v>
      </c>
      <c r="D20" s="2">
        <v>6497</v>
      </c>
      <c r="E20" s="2">
        <v>6366</v>
      </c>
      <c r="F20" s="2">
        <v>6245</v>
      </c>
      <c r="G20" s="2">
        <v>6150</v>
      </c>
      <c r="H20" s="2">
        <v>6103</v>
      </c>
      <c r="I20" s="2">
        <v>6104</v>
      </c>
      <c r="J20" s="2">
        <v>6110</v>
      </c>
      <c r="K20" s="2">
        <v>6118</v>
      </c>
      <c r="L20" s="2">
        <v>6126</v>
      </c>
      <c r="M20" s="2">
        <v>6130</v>
      </c>
      <c r="N20" s="2">
        <v>6087</v>
      </c>
      <c r="O20" s="17">
        <v>6033</v>
      </c>
    </row>
    <row r="21" spans="1:15" x14ac:dyDescent="0.25">
      <c r="A21" s="13" t="s">
        <v>24</v>
      </c>
      <c r="B21" s="14" t="s">
        <v>28</v>
      </c>
      <c r="C21" s="14">
        <v>7187</v>
      </c>
      <c r="D21" s="3">
        <v>7223</v>
      </c>
      <c r="E21" s="3">
        <v>7157</v>
      </c>
      <c r="F21" s="3">
        <v>7095</v>
      </c>
      <c r="G21" s="3">
        <v>7015</v>
      </c>
      <c r="H21" s="3">
        <v>6891</v>
      </c>
      <c r="I21" s="3">
        <v>6738</v>
      </c>
      <c r="J21" s="3">
        <v>6588</v>
      </c>
      <c r="K21" s="3">
        <v>6451</v>
      </c>
      <c r="L21" s="3">
        <v>6351</v>
      </c>
      <c r="M21" s="3">
        <v>6290</v>
      </c>
      <c r="N21" s="3">
        <v>6246</v>
      </c>
      <c r="O21" s="4">
        <v>6245</v>
      </c>
    </row>
    <row r="22" spans="1:15" x14ac:dyDescent="0.25">
      <c r="A22" s="15" t="s">
        <v>24</v>
      </c>
      <c r="B22" s="16" t="s">
        <v>29</v>
      </c>
      <c r="C22" s="16">
        <v>8024</v>
      </c>
      <c r="D22" s="2">
        <v>8096</v>
      </c>
      <c r="E22" s="2">
        <v>8153</v>
      </c>
      <c r="F22" s="2">
        <v>8135</v>
      </c>
      <c r="G22" s="2">
        <v>8071</v>
      </c>
      <c r="H22" s="2">
        <v>7987</v>
      </c>
      <c r="I22" s="2">
        <v>7870</v>
      </c>
      <c r="J22" s="2">
        <v>7759</v>
      </c>
      <c r="K22" s="2">
        <v>7654</v>
      </c>
      <c r="L22" s="2">
        <v>7533</v>
      </c>
      <c r="M22" s="2">
        <v>7400</v>
      </c>
      <c r="N22" s="2">
        <v>7258</v>
      </c>
      <c r="O22" s="17">
        <v>7077</v>
      </c>
    </row>
    <row r="23" spans="1:15" x14ac:dyDescent="0.25">
      <c r="A23" s="13" t="s">
        <v>24</v>
      </c>
      <c r="B23" s="14" t="s">
        <v>30</v>
      </c>
      <c r="C23" s="14">
        <v>7986</v>
      </c>
      <c r="D23" s="3">
        <v>8211</v>
      </c>
      <c r="E23" s="3">
        <v>8318</v>
      </c>
      <c r="F23" s="3">
        <v>8364</v>
      </c>
      <c r="G23" s="3">
        <v>8386</v>
      </c>
      <c r="H23" s="3">
        <v>8416</v>
      </c>
      <c r="I23" s="3">
        <v>8447</v>
      </c>
      <c r="J23" s="3">
        <v>8423</v>
      </c>
      <c r="K23" s="3">
        <v>8352</v>
      </c>
      <c r="L23" s="3">
        <v>8245</v>
      </c>
      <c r="M23" s="3">
        <v>8111</v>
      </c>
      <c r="N23" s="3">
        <v>7977</v>
      </c>
      <c r="O23" s="4">
        <v>7876</v>
      </c>
    </row>
    <row r="24" spans="1:15" x14ac:dyDescent="0.25">
      <c r="A24" s="15" t="s">
        <v>24</v>
      </c>
      <c r="B24" s="16" t="s">
        <v>31</v>
      </c>
      <c r="C24" s="16">
        <v>6644</v>
      </c>
      <c r="D24" s="2">
        <v>6959</v>
      </c>
      <c r="E24" s="2">
        <v>7208</v>
      </c>
      <c r="F24" s="2">
        <v>7464</v>
      </c>
      <c r="G24" s="2">
        <v>7677</v>
      </c>
      <c r="H24" s="2">
        <v>7831</v>
      </c>
      <c r="I24" s="2">
        <v>7903</v>
      </c>
      <c r="J24" s="2">
        <v>7924</v>
      </c>
      <c r="K24" s="2">
        <v>7916</v>
      </c>
      <c r="L24" s="2">
        <v>7900</v>
      </c>
      <c r="M24" s="2">
        <v>7895</v>
      </c>
      <c r="N24" s="2">
        <v>7907</v>
      </c>
      <c r="O24" s="17">
        <v>7879</v>
      </c>
    </row>
    <row r="25" spans="1:15" x14ac:dyDescent="0.25">
      <c r="A25" s="13" t="s">
        <v>24</v>
      </c>
      <c r="B25" s="14" t="s">
        <v>32</v>
      </c>
      <c r="C25" s="14">
        <v>5617</v>
      </c>
      <c r="D25" s="3">
        <v>5880</v>
      </c>
      <c r="E25" s="3">
        <v>6019</v>
      </c>
      <c r="F25" s="3">
        <v>6157</v>
      </c>
      <c r="G25" s="3">
        <v>6287</v>
      </c>
      <c r="H25" s="3">
        <v>6432</v>
      </c>
      <c r="I25" s="3">
        <v>6603</v>
      </c>
      <c r="J25" s="3">
        <v>6799</v>
      </c>
      <c r="K25" s="3">
        <v>6991</v>
      </c>
      <c r="L25" s="3">
        <v>7157</v>
      </c>
      <c r="M25" s="3">
        <v>7275</v>
      </c>
      <c r="N25" s="3">
        <v>7324</v>
      </c>
      <c r="O25" s="4">
        <v>7336</v>
      </c>
    </row>
    <row r="26" spans="1:15" x14ac:dyDescent="0.25">
      <c r="A26" s="15" t="s">
        <v>24</v>
      </c>
      <c r="B26" s="16" t="s">
        <v>33</v>
      </c>
      <c r="C26" s="16">
        <v>4305</v>
      </c>
      <c r="D26" s="2">
        <v>4574</v>
      </c>
      <c r="E26" s="2">
        <v>4812</v>
      </c>
      <c r="F26" s="2">
        <v>5082</v>
      </c>
      <c r="G26" s="2">
        <v>5325</v>
      </c>
      <c r="H26" s="2">
        <v>5528</v>
      </c>
      <c r="I26" s="2">
        <v>5683</v>
      </c>
      <c r="J26" s="2">
        <v>5803</v>
      </c>
      <c r="K26" s="2">
        <v>5905</v>
      </c>
      <c r="L26" s="2">
        <v>6007</v>
      </c>
      <c r="M26" s="2">
        <v>6124</v>
      </c>
      <c r="N26" s="2">
        <v>6277</v>
      </c>
      <c r="O26" s="17">
        <v>6457</v>
      </c>
    </row>
    <row r="27" spans="1:15" x14ac:dyDescent="0.25">
      <c r="A27" s="13" t="s">
        <v>24</v>
      </c>
      <c r="B27" s="14" t="s">
        <v>34</v>
      </c>
      <c r="C27" s="14">
        <v>4154</v>
      </c>
      <c r="D27" s="3">
        <v>4153</v>
      </c>
      <c r="E27" s="3">
        <v>4154</v>
      </c>
      <c r="F27" s="3">
        <v>4183</v>
      </c>
      <c r="G27" s="3">
        <v>4252</v>
      </c>
      <c r="H27" s="3">
        <v>4386</v>
      </c>
      <c r="I27" s="3">
        <v>4577</v>
      </c>
      <c r="J27" s="3">
        <v>4803</v>
      </c>
      <c r="K27" s="3">
        <v>5041</v>
      </c>
      <c r="L27" s="3">
        <v>5265</v>
      </c>
      <c r="M27" s="3">
        <v>5453</v>
      </c>
      <c r="N27" s="3">
        <v>5599</v>
      </c>
      <c r="O27" s="4">
        <v>5716</v>
      </c>
    </row>
    <row r="28" spans="1:15" x14ac:dyDescent="0.25">
      <c r="A28" s="15" t="s">
        <v>24</v>
      </c>
      <c r="B28" s="16" t="s">
        <v>35</v>
      </c>
      <c r="C28" s="16">
        <v>4372</v>
      </c>
      <c r="D28" s="2">
        <v>4374</v>
      </c>
      <c r="E28" s="2">
        <v>4352</v>
      </c>
      <c r="F28" s="2">
        <v>4300</v>
      </c>
      <c r="G28" s="2">
        <v>4240</v>
      </c>
      <c r="H28" s="2">
        <v>4191</v>
      </c>
      <c r="I28" s="2">
        <v>4156</v>
      </c>
      <c r="J28" s="2">
        <v>4133</v>
      </c>
      <c r="K28" s="2">
        <v>4141</v>
      </c>
      <c r="L28" s="2">
        <v>4200</v>
      </c>
      <c r="M28" s="2">
        <v>4322</v>
      </c>
      <c r="N28" s="2">
        <v>4507</v>
      </c>
      <c r="O28" s="17">
        <v>4727</v>
      </c>
    </row>
    <row r="29" spans="1:15" x14ac:dyDescent="0.25">
      <c r="A29" s="13" t="s">
        <v>24</v>
      </c>
      <c r="B29" s="14" t="s">
        <v>36</v>
      </c>
      <c r="C29" s="14">
        <v>3744</v>
      </c>
      <c r="D29" s="3">
        <v>3931</v>
      </c>
      <c r="E29" s="3">
        <v>4055</v>
      </c>
      <c r="F29" s="3">
        <v>4155</v>
      </c>
      <c r="G29" s="3">
        <v>4213</v>
      </c>
      <c r="H29" s="3">
        <v>4235</v>
      </c>
      <c r="I29" s="3">
        <v>4221</v>
      </c>
      <c r="J29" s="3">
        <v>4178</v>
      </c>
      <c r="K29" s="3">
        <v>4120</v>
      </c>
      <c r="L29" s="3">
        <v>4063</v>
      </c>
      <c r="M29" s="3">
        <v>4013</v>
      </c>
      <c r="N29" s="3">
        <v>3975</v>
      </c>
      <c r="O29" s="4">
        <v>3952</v>
      </c>
    </row>
    <row r="30" spans="1:15" x14ac:dyDescent="0.25">
      <c r="A30" s="15" t="s">
        <v>24</v>
      </c>
      <c r="B30" s="16" t="s">
        <v>37</v>
      </c>
      <c r="C30" s="16">
        <v>2939</v>
      </c>
      <c r="D30" s="2">
        <v>3064</v>
      </c>
      <c r="E30" s="2">
        <v>3196</v>
      </c>
      <c r="F30" s="2">
        <v>3321</v>
      </c>
      <c r="G30" s="2">
        <v>3437</v>
      </c>
      <c r="H30" s="2">
        <v>3556</v>
      </c>
      <c r="I30" s="2">
        <v>3674</v>
      </c>
      <c r="J30" s="2">
        <v>3782</v>
      </c>
      <c r="K30" s="2">
        <v>3871</v>
      </c>
      <c r="L30" s="2">
        <v>3931</v>
      </c>
      <c r="M30" s="2">
        <v>3952</v>
      </c>
      <c r="N30" s="2">
        <v>3940</v>
      </c>
      <c r="O30" s="17">
        <v>3904</v>
      </c>
    </row>
    <row r="31" spans="1:15" x14ac:dyDescent="0.25">
      <c r="A31" s="13" t="s">
        <v>24</v>
      </c>
      <c r="B31" s="14" t="s">
        <v>38</v>
      </c>
      <c r="C31" s="14">
        <v>2036</v>
      </c>
      <c r="D31" s="3">
        <v>2159</v>
      </c>
      <c r="E31" s="3">
        <v>2294</v>
      </c>
      <c r="F31" s="3">
        <v>2421</v>
      </c>
      <c r="G31" s="3">
        <v>2540</v>
      </c>
      <c r="H31" s="3">
        <v>2666</v>
      </c>
      <c r="I31" s="3">
        <v>2789</v>
      </c>
      <c r="J31" s="3">
        <v>2906</v>
      </c>
      <c r="K31" s="3">
        <v>3022</v>
      </c>
      <c r="L31" s="3">
        <v>3137</v>
      </c>
      <c r="M31" s="3">
        <v>3249</v>
      </c>
      <c r="N31" s="3">
        <v>3359</v>
      </c>
      <c r="O31" s="4">
        <v>3465</v>
      </c>
    </row>
    <row r="32" spans="1:15" x14ac:dyDescent="0.25">
      <c r="A32" s="15" t="s">
        <v>24</v>
      </c>
      <c r="B32" s="16" t="s">
        <v>39</v>
      </c>
      <c r="C32" s="16">
        <v>1438</v>
      </c>
      <c r="D32" s="2">
        <v>1511</v>
      </c>
      <c r="E32" s="2">
        <v>1578</v>
      </c>
      <c r="F32" s="2">
        <v>1630</v>
      </c>
      <c r="G32" s="2">
        <v>1686</v>
      </c>
      <c r="H32" s="2">
        <v>1762</v>
      </c>
      <c r="I32" s="2">
        <v>1856</v>
      </c>
      <c r="J32" s="2">
        <v>1964</v>
      </c>
      <c r="K32" s="2">
        <v>2078</v>
      </c>
      <c r="L32" s="2">
        <v>2193</v>
      </c>
      <c r="M32" s="2">
        <v>2306</v>
      </c>
      <c r="N32" s="2">
        <v>2417</v>
      </c>
      <c r="O32" s="17">
        <v>2524</v>
      </c>
    </row>
    <row r="33" spans="1:15" x14ac:dyDescent="0.25">
      <c r="A33" s="13" t="s">
        <v>24</v>
      </c>
      <c r="B33" s="14" t="s">
        <v>40</v>
      </c>
      <c r="C33" s="14">
        <v>910</v>
      </c>
      <c r="D33" s="3">
        <v>964</v>
      </c>
      <c r="E33" s="3">
        <v>1013</v>
      </c>
      <c r="F33" s="3">
        <v>1050</v>
      </c>
      <c r="G33" s="3">
        <v>1082</v>
      </c>
      <c r="H33" s="3">
        <v>1125</v>
      </c>
      <c r="I33" s="3">
        <v>1168</v>
      </c>
      <c r="J33" s="3">
        <v>1213</v>
      </c>
      <c r="K33" s="3">
        <v>1260</v>
      </c>
      <c r="L33" s="3">
        <v>1313</v>
      </c>
      <c r="M33" s="3">
        <v>1381</v>
      </c>
      <c r="N33" s="3">
        <v>1460</v>
      </c>
      <c r="O33" s="4">
        <v>1550</v>
      </c>
    </row>
    <row r="34" spans="1:15" x14ac:dyDescent="0.25">
      <c r="A34" s="15" t="s">
        <v>24</v>
      </c>
      <c r="B34" s="16" t="s">
        <v>96</v>
      </c>
      <c r="C34" s="16">
        <v>978</v>
      </c>
      <c r="D34" s="2">
        <v>1037</v>
      </c>
      <c r="E34" s="2">
        <v>1082</v>
      </c>
      <c r="F34" s="2">
        <v>1082</v>
      </c>
      <c r="G34" s="2">
        <v>1080</v>
      </c>
      <c r="H34" s="2">
        <v>1093</v>
      </c>
      <c r="I34" s="2">
        <v>1115</v>
      </c>
      <c r="J34" s="2">
        <v>1141</v>
      </c>
      <c r="K34" s="2">
        <v>1173</v>
      </c>
      <c r="L34" s="2">
        <v>1211</v>
      </c>
      <c r="M34" s="2">
        <v>1255</v>
      </c>
      <c r="N34" s="2">
        <v>1303</v>
      </c>
      <c r="O34" s="17">
        <v>1355</v>
      </c>
    </row>
    <row r="35" spans="1:15" x14ac:dyDescent="0.25">
      <c r="A35" s="66" t="s">
        <v>41</v>
      </c>
      <c r="B35" s="67" t="s">
        <v>25</v>
      </c>
      <c r="C35" s="67">
        <v>5392</v>
      </c>
      <c r="D35" s="68">
        <v>5531</v>
      </c>
      <c r="E35" s="68">
        <v>5511</v>
      </c>
      <c r="F35" s="68">
        <v>5497</v>
      </c>
      <c r="G35" s="68">
        <v>5437</v>
      </c>
      <c r="H35" s="68">
        <v>5372</v>
      </c>
      <c r="I35" s="68">
        <v>5261</v>
      </c>
      <c r="J35" s="68">
        <v>5151</v>
      </c>
      <c r="K35" s="68">
        <v>5073</v>
      </c>
      <c r="L35" s="68">
        <v>5021</v>
      </c>
      <c r="M35" s="68">
        <v>4962</v>
      </c>
      <c r="N35" s="68">
        <v>4899</v>
      </c>
      <c r="O35" s="69">
        <v>4832</v>
      </c>
    </row>
    <row r="36" spans="1:15" x14ac:dyDescent="0.25">
      <c r="A36" s="15" t="s">
        <v>41</v>
      </c>
      <c r="B36" s="35" t="s">
        <v>26</v>
      </c>
      <c r="C36" s="35">
        <v>5789</v>
      </c>
      <c r="D36" s="26">
        <v>5802</v>
      </c>
      <c r="E36" s="26">
        <v>5814</v>
      </c>
      <c r="F36" s="26">
        <v>5813</v>
      </c>
      <c r="G36" s="26">
        <v>5806</v>
      </c>
      <c r="H36" s="26">
        <v>5796</v>
      </c>
      <c r="I36" s="26">
        <v>5816</v>
      </c>
      <c r="J36" s="26">
        <v>5813</v>
      </c>
      <c r="K36" s="26">
        <v>5763</v>
      </c>
      <c r="L36" s="26">
        <v>5674</v>
      </c>
      <c r="M36" s="26">
        <v>5583</v>
      </c>
      <c r="N36" s="26">
        <v>5455</v>
      </c>
      <c r="O36" s="36">
        <v>5330</v>
      </c>
    </row>
    <row r="37" spans="1:15" x14ac:dyDescent="0.25">
      <c r="A37" s="13" t="s">
        <v>41</v>
      </c>
      <c r="B37" s="34" t="s">
        <v>27</v>
      </c>
      <c r="C37" s="34">
        <v>6389</v>
      </c>
      <c r="D37" s="27">
        <v>6301</v>
      </c>
      <c r="E37" s="27">
        <v>6206</v>
      </c>
      <c r="F37" s="27">
        <v>6116</v>
      </c>
      <c r="G37" s="27">
        <v>6041</v>
      </c>
      <c r="H37" s="27">
        <v>5988</v>
      </c>
      <c r="I37" s="27">
        <v>5958</v>
      </c>
      <c r="J37" s="27">
        <v>5929</v>
      </c>
      <c r="K37" s="27">
        <v>5902</v>
      </c>
      <c r="L37" s="27">
        <v>5874</v>
      </c>
      <c r="M37" s="27">
        <v>5847</v>
      </c>
      <c r="N37" s="27">
        <v>5854</v>
      </c>
      <c r="O37" s="28">
        <v>5844</v>
      </c>
    </row>
    <row r="38" spans="1:15" x14ac:dyDescent="0.25">
      <c r="A38" s="15" t="s">
        <v>41</v>
      </c>
      <c r="B38" s="35" t="s">
        <v>28</v>
      </c>
      <c r="C38" s="35">
        <v>7211</v>
      </c>
      <c r="D38" s="26">
        <v>7167</v>
      </c>
      <c r="E38" s="26">
        <v>7035</v>
      </c>
      <c r="F38" s="26">
        <v>6905</v>
      </c>
      <c r="G38" s="26">
        <v>6781</v>
      </c>
      <c r="H38" s="26">
        <v>6647</v>
      </c>
      <c r="I38" s="26">
        <v>6502</v>
      </c>
      <c r="J38" s="26">
        <v>6383</v>
      </c>
      <c r="K38" s="26">
        <v>6278</v>
      </c>
      <c r="L38" s="26">
        <v>6192</v>
      </c>
      <c r="M38" s="26">
        <v>6119</v>
      </c>
      <c r="N38" s="26">
        <v>6051</v>
      </c>
      <c r="O38" s="36">
        <v>6017</v>
      </c>
    </row>
    <row r="39" spans="1:15" x14ac:dyDescent="0.25">
      <c r="A39" s="13" t="s">
        <v>41</v>
      </c>
      <c r="B39" s="34" t="s">
        <v>29</v>
      </c>
      <c r="C39" s="34">
        <v>7942</v>
      </c>
      <c r="D39" s="27">
        <v>7991</v>
      </c>
      <c r="E39" s="27">
        <v>8052</v>
      </c>
      <c r="F39" s="27">
        <v>8016</v>
      </c>
      <c r="G39" s="27">
        <v>7925</v>
      </c>
      <c r="H39" s="27">
        <v>7791</v>
      </c>
      <c r="I39" s="27">
        <v>7616</v>
      </c>
      <c r="J39" s="27">
        <v>7424</v>
      </c>
      <c r="K39" s="27">
        <v>7239</v>
      </c>
      <c r="L39" s="27">
        <v>7069</v>
      </c>
      <c r="M39" s="27">
        <v>6919</v>
      </c>
      <c r="N39" s="27">
        <v>6796</v>
      </c>
      <c r="O39" s="28">
        <v>6653</v>
      </c>
    </row>
    <row r="40" spans="1:15" x14ac:dyDescent="0.25">
      <c r="A40" s="15" t="s">
        <v>41</v>
      </c>
      <c r="B40" s="35" t="s">
        <v>30</v>
      </c>
      <c r="C40" s="35">
        <v>7725</v>
      </c>
      <c r="D40" s="26">
        <v>7950</v>
      </c>
      <c r="E40" s="26">
        <v>8068</v>
      </c>
      <c r="F40" s="26">
        <v>8143</v>
      </c>
      <c r="G40" s="26">
        <v>8187</v>
      </c>
      <c r="H40" s="26">
        <v>8213</v>
      </c>
      <c r="I40" s="26">
        <v>8228</v>
      </c>
      <c r="J40" s="26">
        <v>8199</v>
      </c>
      <c r="K40" s="26">
        <v>8118</v>
      </c>
      <c r="L40" s="26">
        <v>7984</v>
      </c>
      <c r="M40" s="26">
        <v>7801</v>
      </c>
      <c r="N40" s="26">
        <v>7585</v>
      </c>
      <c r="O40" s="36">
        <v>7388</v>
      </c>
    </row>
    <row r="41" spans="1:15" x14ac:dyDescent="0.25">
      <c r="A41" s="13" t="s">
        <v>41</v>
      </c>
      <c r="B41" s="34" t="s">
        <v>31</v>
      </c>
      <c r="C41" s="34">
        <v>6670</v>
      </c>
      <c r="D41" s="27">
        <v>6889</v>
      </c>
      <c r="E41" s="27">
        <v>7027</v>
      </c>
      <c r="F41" s="27">
        <v>7196</v>
      </c>
      <c r="G41" s="27">
        <v>7348</v>
      </c>
      <c r="H41" s="27">
        <v>7475</v>
      </c>
      <c r="I41" s="27">
        <v>7569</v>
      </c>
      <c r="J41" s="27">
        <v>7624</v>
      </c>
      <c r="K41" s="27">
        <v>7648</v>
      </c>
      <c r="L41" s="27">
        <v>7653</v>
      </c>
      <c r="M41" s="27">
        <v>7648</v>
      </c>
      <c r="N41" s="27">
        <v>7642</v>
      </c>
      <c r="O41" s="28">
        <v>7602</v>
      </c>
    </row>
    <row r="42" spans="1:15" x14ac:dyDescent="0.25">
      <c r="A42" s="15" t="s">
        <v>41</v>
      </c>
      <c r="B42" s="35" t="s">
        <v>32</v>
      </c>
      <c r="C42" s="35">
        <v>5900</v>
      </c>
      <c r="D42" s="26">
        <v>6144</v>
      </c>
      <c r="E42" s="26">
        <v>6291</v>
      </c>
      <c r="F42" s="26">
        <v>6425</v>
      </c>
      <c r="G42" s="26">
        <v>6537</v>
      </c>
      <c r="H42" s="26">
        <v>6639</v>
      </c>
      <c r="I42" s="26">
        <v>6735</v>
      </c>
      <c r="J42" s="26">
        <v>6851</v>
      </c>
      <c r="K42" s="26">
        <v>6975</v>
      </c>
      <c r="L42" s="26">
        <v>7094</v>
      </c>
      <c r="M42" s="26">
        <v>7196</v>
      </c>
      <c r="N42" s="26">
        <v>7269</v>
      </c>
      <c r="O42" s="36">
        <v>7312</v>
      </c>
    </row>
    <row r="43" spans="1:15" x14ac:dyDescent="0.25">
      <c r="A43" s="13" t="s">
        <v>41</v>
      </c>
      <c r="B43" s="34" t="s">
        <v>33</v>
      </c>
      <c r="C43" s="34">
        <v>5097</v>
      </c>
      <c r="D43" s="27">
        <v>5295</v>
      </c>
      <c r="E43" s="27">
        <v>5489</v>
      </c>
      <c r="F43" s="27">
        <v>5698</v>
      </c>
      <c r="G43" s="27">
        <v>5899</v>
      </c>
      <c r="H43" s="27">
        <v>6081</v>
      </c>
      <c r="I43" s="27">
        <v>6247</v>
      </c>
      <c r="J43" s="27">
        <v>6378</v>
      </c>
      <c r="K43" s="27">
        <v>6486</v>
      </c>
      <c r="L43" s="27">
        <v>6576</v>
      </c>
      <c r="M43" s="27">
        <v>6660</v>
      </c>
      <c r="N43" s="27">
        <v>6745</v>
      </c>
      <c r="O43" s="28">
        <v>6852</v>
      </c>
    </row>
    <row r="44" spans="1:15" x14ac:dyDescent="0.25">
      <c r="A44" s="15" t="s">
        <v>41</v>
      </c>
      <c r="B44" s="35" t="s">
        <v>34</v>
      </c>
      <c r="C44" s="35">
        <v>5235</v>
      </c>
      <c r="D44" s="26">
        <v>5183</v>
      </c>
      <c r="E44" s="26">
        <v>5159</v>
      </c>
      <c r="F44" s="26">
        <v>5144</v>
      </c>
      <c r="G44" s="26">
        <v>5174</v>
      </c>
      <c r="H44" s="26">
        <v>5266</v>
      </c>
      <c r="I44" s="26">
        <v>5409</v>
      </c>
      <c r="J44" s="26">
        <v>5582</v>
      </c>
      <c r="K44" s="26">
        <v>5769</v>
      </c>
      <c r="L44" s="26">
        <v>5951</v>
      </c>
      <c r="M44" s="26">
        <v>6121</v>
      </c>
      <c r="N44" s="26">
        <v>6275</v>
      </c>
      <c r="O44" s="36">
        <v>6402</v>
      </c>
    </row>
    <row r="45" spans="1:15" x14ac:dyDescent="0.25">
      <c r="A45" s="13" t="s">
        <v>41</v>
      </c>
      <c r="B45" s="34" t="s">
        <v>35</v>
      </c>
      <c r="C45" s="34">
        <v>5570</v>
      </c>
      <c r="D45" s="27">
        <v>5597</v>
      </c>
      <c r="E45" s="27">
        <v>5600</v>
      </c>
      <c r="F45" s="27">
        <v>5558</v>
      </c>
      <c r="G45" s="27">
        <v>5497</v>
      </c>
      <c r="H45" s="27">
        <v>5427</v>
      </c>
      <c r="I45" s="27">
        <v>5348</v>
      </c>
      <c r="J45" s="27">
        <v>5286</v>
      </c>
      <c r="K45" s="27">
        <v>5254</v>
      </c>
      <c r="L45" s="27">
        <v>5272</v>
      </c>
      <c r="M45" s="27">
        <v>5352</v>
      </c>
      <c r="N45" s="27">
        <v>5488</v>
      </c>
      <c r="O45" s="28">
        <v>5655</v>
      </c>
    </row>
    <row r="46" spans="1:15" x14ac:dyDescent="0.25">
      <c r="A46" s="15" t="s">
        <v>41</v>
      </c>
      <c r="B46" s="35" t="s">
        <v>36</v>
      </c>
      <c r="C46" s="35">
        <v>5056</v>
      </c>
      <c r="D46" s="26">
        <v>5279</v>
      </c>
      <c r="E46" s="26">
        <v>5409</v>
      </c>
      <c r="F46" s="26">
        <v>5509</v>
      </c>
      <c r="G46" s="26">
        <v>5569</v>
      </c>
      <c r="H46" s="26">
        <v>5604</v>
      </c>
      <c r="I46" s="26">
        <v>5616</v>
      </c>
      <c r="J46" s="26">
        <v>5597</v>
      </c>
      <c r="K46" s="26">
        <v>5550</v>
      </c>
      <c r="L46" s="26">
        <v>5487</v>
      </c>
      <c r="M46" s="26">
        <v>5412</v>
      </c>
      <c r="N46" s="26">
        <v>5329</v>
      </c>
      <c r="O46" s="36">
        <v>5261</v>
      </c>
    </row>
    <row r="47" spans="1:15" x14ac:dyDescent="0.25">
      <c r="A47" s="13" t="s">
        <v>41</v>
      </c>
      <c r="B47" s="34" t="s">
        <v>37</v>
      </c>
      <c r="C47" s="34">
        <v>4040</v>
      </c>
      <c r="D47" s="27">
        <v>4212</v>
      </c>
      <c r="E47" s="27">
        <v>4431</v>
      </c>
      <c r="F47" s="27">
        <v>4637</v>
      </c>
      <c r="G47" s="27">
        <v>4828</v>
      </c>
      <c r="H47" s="27">
        <v>5002</v>
      </c>
      <c r="I47" s="27">
        <v>5147</v>
      </c>
      <c r="J47" s="27">
        <v>5266</v>
      </c>
      <c r="K47" s="27">
        <v>5359</v>
      </c>
      <c r="L47" s="27">
        <v>5421</v>
      </c>
      <c r="M47" s="27">
        <v>5452</v>
      </c>
      <c r="N47" s="27">
        <v>5462</v>
      </c>
      <c r="O47" s="28">
        <v>5445</v>
      </c>
    </row>
    <row r="48" spans="1:15" x14ac:dyDescent="0.25">
      <c r="A48" s="15" t="s">
        <v>41</v>
      </c>
      <c r="B48" s="35" t="s">
        <v>38</v>
      </c>
      <c r="C48" s="35">
        <v>2971</v>
      </c>
      <c r="D48" s="26">
        <v>3146</v>
      </c>
      <c r="E48" s="26">
        <v>3321</v>
      </c>
      <c r="F48" s="26">
        <v>3488</v>
      </c>
      <c r="G48" s="26">
        <v>3655</v>
      </c>
      <c r="H48" s="26">
        <v>3836</v>
      </c>
      <c r="I48" s="26">
        <v>4031</v>
      </c>
      <c r="J48" s="26">
        <v>4233</v>
      </c>
      <c r="K48" s="26">
        <v>4430</v>
      </c>
      <c r="L48" s="26">
        <v>4618</v>
      </c>
      <c r="M48" s="26">
        <v>4787</v>
      </c>
      <c r="N48" s="26">
        <v>4927</v>
      </c>
      <c r="O48" s="36">
        <v>5044</v>
      </c>
    </row>
    <row r="49" spans="1:15" x14ac:dyDescent="0.25">
      <c r="A49" s="13" t="s">
        <v>41</v>
      </c>
      <c r="B49" s="34" t="s">
        <v>39</v>
      </c>
      <c r="C49" s="34">
        <v>2038</v>
      </c>
      <c r="D49" s="27">
        <v>2177</v>
      </c>
      <c r="E49" s="27">
        <v>2318</v>
      </c>
      <c r="F49" s="27">
        <v>2457</v>
      </c>
      <c r="G49" s="27">
        <v>2594</v>
      </c>
      <c r="H49" s="27">
        <v>2740</v>
      </c>
      <c r="I49" s="27">
        <v>2889</v>
      </c>
      <c r="J49" s="27">
        <v>3041</v>
      </c>
      <c r="K49" s="27">
        <v>3199</v>
      </c>
      <c r="L49" s="27">
        <v>3362</v>
      </c>
      <c r="M49" s="27">
        <v>3534</v>
      </c>
      <c r="N49" s="27">
        <v>3716</v>
      </c>
      <c r="O49" s="28">
        <v>3907</v>
      </c>
    </row>
    <row r="50" spans="1:15" x14ac:dyDescent="0.25">
      <c r="A50" s="15" t="s">
        <v>41</v>
      </c>
      <c r="B50" s="35" t="s">
        <v>40</v>
      </c>
      <c r="C50" s="35">
        <v>1399</v>
      </c>
      <c r="D50" s="26">
        <v>1458</v>
      </c>
      <c r="E50" s="26">
        <v>1526</v>
      </c>
      <c r="F50" s="26">
        <v>1593</v>
      </c>
      <c r="G50" s="26">
        <v>1665</v>
      </c>
      <c r="H50" s="26">
        <v>1756</v>
      </c>
      <c r="I50" s="26">
        <v>1863</v>
      </c>
      <c r="J50" s="26">
        <v>1981</v>
      </c>
      <c r="K50" s="26">
        <v>2107</v>
      </c>
      <c r="L50" s="26">
        <v>2238</v>
      </c>
      <c r="M50" s="26">
        <v>2370</v>
      </c>
      <c r="N50" s="26">
        <v>2503</v>
      </c>
      <c r="O50" s="36">
        <v>2641</v>
      </c>
    </row>
    <row r="51" spans="1:15" x14ac:dyDescent="0.25">
      <c r="A51" s="18" t="s">
        <v>41</v>
      </c>
      <c r="B51" s="34" t="s">
        <v>96</v>
      </c>
      <c r="C51" s="34">
        <v>1672</v>
      </c>
      <c r="D51" s="27">
        <v>1802</v>
      </c>
      <c r="E51" s="27">
        <v>1867</v>
      </c>
      <c r="F51" s="27">
        <v>1904</v>
      </c>
      <c r="G51" s="27">
        <v>1934</v>
      </c>
      <c r="H51" s="27">
        <v>1989</v>
      </c>
      <c r="I51" s="27">
        <v>2061</v>
      </c>
      <c r="J51" s="27">
        <v>2137</v>
      </c>
      <c r="K51" s="27">
        <v>2224</v>
      </c>
      <c r="L51" s="27">
        <v>2325</v>
      </c>
      <c r="M51" s="27">
        <v>2444</v>
      </c>
      <c r="N51" s="27">
        <v>2580</v>
      </c>
      <c r="O51" s="28">
        <v>2729</v>
      </c>
    </row>
    <row r="52" spans="1:15" x14ac:dyDescent="0.25">
      <c r="B52" s="63" t="s">
        <v>20</v>
      </c>
      <c r="C52" s="61">
        <f>SUM(C18:C34)</f>
        <v>78762</v>
      </c>
      <c r="D52" s="61">
        <f t="shared" ref="D52:O52" si="0">SUM(D18:D34)</f>
        <v>80612</v>
      </c>
      <c r="E52" s="61">
        <f t="shared" si="0"/>
        <v>81692</v>
      </c>
      <c r="F52" s="61">
        <f t="shared" si="0"/>
        <v>82580</v>
      </c>
      <c r="G52" s="61">
        <f t="shared" si="0"/>
        <v>83239</v>
      </c>
      <c r="H52" s="61">
        <f t="shared" si="0"/>
        <v>83887</v>
      </c>
      <c r="I52" s="61">
        <f t="shared" si="0"/>
        <v>84452</v>
      </c>
      <c r="J52" s="61">
        <f t="shared" si="0"/>
        <v>84914</v>
      </c>
      <c r="K52" s="61">
        <f t="shared" si="0"/>
        <v>85309</v>
      </c>
      <c r="L52" s="61">
        <f t="shared" si="0"/>
        <v>85657</v>
      </c>
      <c r="M52" s="61">
        <f t="shared" si="0"/>
        <v>85978</v>
      </c>
      <c r="N52" s="61">
        <f t="shared" si="0"/>
        <v>86283</v>
      </c>
      <c r="O52" s="62">
        <f t="shared" si="0"/>
        <v>86566</v>
      </c>
    </row>
    <row r="53" spans="1:15" x14ac:dyDescent="0.25">
      <c r="B53" s="59" t="s">
        <v>21</v>
      </c>
      <c r="C53" s="7">
        <f>SUM(C35:C51)</f>
        <v>86096</v>
      </c>
      <c r="D53" s="7">
        <f t="shared" ref="D53:O53" si="1">SUM(D35:D51)</f>
        <v>87924</v>
      </c>
      <c r="E53" s="7">
        <f t="shared" si="1"/>
        <v>89124</v>
      </c>
      <c r="F53" s="7">
        <f t="shared" si="1"/>
        <v>90099</v>
      </c>
      <c r="G53" s="7">
        <f t="shared" si="1"/>
        <v>90877</v>
      </c>
      <c r="H53" s="7">
        <f t="shared" si="1"/>
        <v>91622</v>
      </c>
      <c r="I53" s="7">
        <f t="shared" si="1"/>
        <v>92296</v>
      </c>
      <c r="J53" s="7">
        <f t="shared" si="1"/>
        <v>92875</v>
      </c>
      <c r="K53" s="7">
        <f t="shared" si="1"/>
        <v>93374</v>
      </c>
      <c r="L53" s="7">
        <f t="shared" si="1"/>
        <v>93811</v>
      </c>
      <c r="M53" s="7">
        <f t="shared" si="1"/>
        <v>94207</v>
      </c>
      <c r="N53" s="7">
        <f t="shared" si="1"/>
        <v>94576</v>
      </c>
      <c r="O53" s="8">
        <f t="shared" si="1"/>
        <v>94914</v>
      </c>
    </row>
    <row r="54" spans="1:15" x14ac:dyDescent="0.25">
      <c r="B54" s="60" t="s">
        <v>22</v>
      </c>
      <c r="C54" s="29">
        <f>SUM(C52:C53)</f>
        <v>164858</v>
      </c>
      <c r="D54" s="29">
        <f t="shared" ref="D54:O54" si="2">SUM(D52:D53)</f>
        <v>168536</v>
      </c>
      <c r="E54" s="29">
        <f t="shared" si="2"/>
        <v>170816</v>
      </c>
      <c r="F54" s="29">
        <f t="shared" si="2"/>
        <v>172679</v>
      </c>
      <c r="G54" s="29">
        <f t="shared" si="2"/>
        <v>174116</v>
      </c>
      <c r="H54" s="29">
        <f t="shared" si="2"/>
        <v>175509</v>
      </c>
      <c r="I54" s="29">
        <f t="shared" si="2"/>
        <v>176748</v>
      </c>
      <c r="J54" s="29">
        <f t="shared" si="2"/>
        <v>177789</v>
      </c>
      <c r="K54" s="29">
        <f t="shared" si="2"/>
        <v>178683</v>
      </c>
      <c r="L54" s="29">
        <f t="shared" si="2"/>
        <v>179468</v>
      </c>
      <c r="M54" s="29">
        <f t="shared" si="2"/>
        <v>180185</v>
      </c>
      <c r="N54" s="29">
        <f t="shared" si="2"/>
        <v>180859</v>
      </c>
      <c r="O54" s="30">
        <f t="shared" si="2"/>
        <v>181480</v>
      </c>
    </row>
    <row r="55" spans="1:15" x14ac:dyDescent="0.25">
      <c r="C55" s="19"/>
      <c r="D55" s="19"/>
    </row>
    <row r="56" spans="1:15" x14ac:dyDescent="0.25">
      <c r="A56" s="37" t="s">
        <v>93</v>
      </c>
    </row>
    <row r="57" spans="1:15" x14ac:dyDescent="0.25">
      <c r="A57" s="37" t="s">
        <v>94</v>
      </c>
    </row>
  </sheetData>
  <mergeCells count="5">
    <mergeCell ref="A9:O9"/>
    <mergeCell ref="A12:O13"/>
    <mergeCell ref="A15:O15"/>
    <mergeCell ref="C16:O16"/>
    <mergeCell ref="A10:O10"/>
  </mergeCells>
  <hyperlinks>
    <hyperlink ref="Q15" location="Índice!A1" display="Regresar" xr:uid="{64DEE4C7-EC3A-467E-9DF4-9CE681B59FC5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9:Q57"/>
  <sheetViews>
    <sheetView showGridLines="0" workbookViewId="0">
      <selection activeCell="P2" sqref="P2"/>
    </sheetView>
  </sheetViews>
  <sheetFormatPr baseColWidth="10" defaultRowHeight="15" x14ac:dyDescent="0.25"/>
  <cols>
    <col min="3" max="15" width="10.140625" customWidth="1"/>
  </cols>
  <sheetData>
    <row r="9" spans="1:17" x14ac:dyDescent="0.25">
      <c r="A9" s="90" t="s">
        <v>89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</row>
    <row r="10" spans="1:17" x14ac:dyDescent="0.25">
      <c r="A10" s="90" t="s">
        <v>90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</row>
    <row r="11" spans="1:17" x14ac:dyDescent="0.25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</row>
    <row r="12" spans="1:17" ht="15" customHeight="1" x14ac:dyDescent="0.25">
      <c r="A12" s="91" t="s">
        <v>92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3"/>
    </row>
    <row r="13" spans="1:17" ht="15" customHeight="1" x14ac:dyDescent="0.25">
      <c r="A13" s="75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7"/>
    </row>
    <row r="15" spans="1:17" ht="15" customHeight="1" x14ac:dyDescent="0.25">
      <c r="A15" s="94" t="s">
        <v>6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Q15" s="38" t="s">
        <v>88</v>
      </c>
    </row>
    <row r="16" spans="1:17" x14ac:dyDescent="0.25">
      <c r="A16" s="5" t="s">
        <v>2</v>
      </c>
      <c r="B16" s="5" t="s">
        <v>0</v>
      </c>
      <c r="C16" s="95" t="s">
        <v>1</v>
      </c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6"/>
    </row>
    <row r="17" spans="1:15" s="1" customFormat="1" x14ac:dyDescent="0.25">
      <c r="A17" s="6"/>
      <c r="B17" s="6"/>
      <c r="C17" s="20">
        <v>2018</v>
      </c>
      <c r="D17" s="20">
        <v>2019</v>
      </c>
      <c r="E17" s="20">
        <v>2020</v>
      </c>
      <c r="F17" s="20">
        <v>2021</v>
      </c>
      <c r="G17" s="20">
        <v>2022</v>
      </c>
      <c r="H17" s="21">
        <v>2023</v>
      </c>
      <c r="I17" s="21">
        <v>2024</v>
      </c>
      <c r="J17" s="21">
        <v>2025</v>
      </c>
      <c r="K17" s="21">
        <v>2026</v>
      </c>
      <c r="L17" s="21">
        <v>2027</v>
      </c>
      <c r="M17" s="21">
        <v>2028</v>
      </c>
      <c r="N17" s="21">
        <v>2029</v>
      </c>
      <c r="O17" s="22">
        <v>2030</v>
      </c>
    </row>
    <row r="18" spans="1:15" x14ac:dyDescent="0.25">
      <c r="A18" s="9" t="s">
        <v>24</v>
      </c>
      <c r="B18" s="10" t="s">
        <v>25</v>
      </c>
      <c r="C18" s="10">
        <v>4350</v>
      </c>
      <c r="D18" s="11">
        <v>4429</v>
      </c>
      <c r="E18" s="11">
        <v>4367</v>
      </c>
      <c r="F18" s="11">
        <v>4313</v>
      </c>
      <c r="G18" s="11">
        <v>4221</v>
      </c>
      <c r="H18" s="11">
        <v>4120</v>
      </c>
      <c r="I18" s="11">
        <v>4039</v>
      </c>
      <c r="J18" s="11">
        <v>3960</v>
      </c>
      <c r="K18" s="11">
        <v>3909</v>
      </c>
      <c r="L18" s="11">
        <v>3878</v>
      </c>
      <c r="M18" s="11">
        <v>3842</v>
      </c>
      <c r="N18" s="11">
        <v>3804</v>
      </c>
      <c r="O18" s="12">
        <v>3765</v>
      </c>
    </row>
    <row r="19" spans="1:15" x14ac:dyDescent="0.25">
      <c r="A19" s="13" t="s">
        <v>24</v>
      </c>
      <c r="B19" s="14" t="s">
        <v>26</v>
      </c>
      <c r="C19" s="14">
        <v>4394</v>
      </c>
      <c r="D19" s="3">
        <v>4437</v>
      </c>
      <c r="E19" s="3">
        <v>4469</v>
      </c>
      <c r="F19" s="3">
        <v>4495</v>
      </c>
      <c r="G19" s="3">
        <v>4516</v>
      </c>
      <c r="H19" s="3">
        <v>4533</v>
      </c>
      <c r="I19" s="3">
        <v>4508</v>
      </c>
      <c r="J19" s="3">
        <v>4473</v>
      </c>
      <c r="K19" s="3">
        <v>4393</v>
      </c>
      <c r="L19" s="3">
        <v>4283</v>
      </c>
      <c r="M19" s="3">
        <v>4166</v>
      </c>
      <c r="N19" s="3">
        <v>4075</v>
      </c>
      <c r="O19" s="4">
        <v>3991</v>
      </c>
    </row>
    <row r="20" spans="1:15" x14ac:dyDescent="0.25">
      <c r="A20" s="15" t="s">
        <v>24</v>
      </c>
      <c r="B20" s="16" t="s">
        <v>27</v>
      </c>
      <c r="C20" s="16">
        <v>4761</v>
      </c>
      <c r="D20" s="2">
        <v>4732</v>
      </c>
      <c r="E20" s="2">
        <v>4694</v>
      </c>
      <c r="F20" s="2">
        <v>4662</v>
      </c>
      <c r="G20" s="2">
        <v>4637</v>
      </c>
      <c r="H20" s="2">
        <v>4628</v>
      </c>
      <c r="I20" s="2">
        <v>4635</v>
      </c>
      <c r="J20" s="2">
        <v>4644</v>
      </c>
      <c r="K20" s="2">
        <v>4654</v>
      </c>
      <c r="L20" s="2">
        <v>4665</v>
      </c>
      <c r="M20" s="2">
        <v>4673</v>
      </c>
      <c r="N20" s="2">
        <v>4639</v>
      </c>
      <c r="O20" s="17">
        <v>4598</v>
      </c>
    </row>
    <row r="21" spans="1:15" x14ac:dyDescent="0.25">
      <c r="A21" s="13" t="s">
        <v>24</v>
      </c>
      <c r="B21" s="14" t="s">
        <v>28</v>
      </c>
      <c r="C21" s="14">
        <v>5555</v>
      </c>
      <c r="D21" s="3">
        <v>5592</v>
      </c>
      <c r="E21" s="3">
        <v>5540</v>
      </c>
      <c r="F21" s="3">
        <v>5489</v>
      </c>
      <c r="G21" s="3">
        <v>5438</v>
      </c>
      <c r="H21" s="3">
        <v>5381</v>
      </c>
      <c r="I21" s="3">
        <v>5325</v>
      </c>
      <c r="J21" s="3">
        <v>5259</v>
      </c>
      <c r="K21" s="3">
        <v>5202</v>
      </c>
      <c r="L21" s="3">
        <v>5163</v>
      </c>
      <c r="M21" s="3">
        <v>5143</v>
      </c>
      <c r="N21" s="3">
        <v>5138</v>
      </c>
      <c r="O21" s="4">
        <v>5143</v>
      </c>
    </row>
    <row r="22" spans="1:15" x14ac:dyDescent="0.25">
      <c r="A22" s="15" t="s">
        <v>24</v>
      </c>
      <c r="B22" s="16" t="s">
        <v>29</v>
      </c>
      <c r="C22" s="16">
        <v>6752</v>
      </c>
      <c r="D22" s="2">
        <v>6736</v>
      </c>
      <c r="E22" s="2">
        <v>6699</v>
      </c>
      <c r="F22" s="2">
        <v>6601</v>
      </c>
      <c r="G22" s="2">
        <v>6486</v>
      </c>
      <c r="H22" s="2">
        <v>6379</v>
      </c>
      <c r="I22" s="2">
        <v>6282</v>
      </c>
      <c r="J22" s="2">
        <v>6205</v>
      </c>
      <c r="K22" s="2">
        <v>6138</v>
      </c>
      <c r="L22" s="2">
        <v>6069</v>
      </c>
      <c r="M22" s="2">
        <v>5991</v>
      </c>
      <c r="N22" s="2">
        <v>5911</v>
      </c>
      <c r="O22" s="17">
        <v>5839</v>
      </c>
    </row>
    <row r="23" spans="1:15" x14ac:dyDescent="0.25">
      <c r="A23" s="13" t="s">
        <v>24</v>
      </c>
      <c r="B23" s="14" t="s">
        <v>30</v>
      </c>
      <c r="C23" s="14">
        <v>6712</v>
      </c>
      <c r="D23" s="3">
        <v>6981</v>
      </c>
      <c r="E23" s="3">
        <v>7161</v>
      </c>
      <c r="F23" s="3">
        <v>7285</v>
      </c>
      <c r="G23" s="3">
        <v>7355</v>
      </c>
      <c r="H23" s="3">
        <v>7372</v>
      </c>
      <c r="I23" s="3">
        <v>7317</v>
      </c>
      <c r="J23" s="3">
        <v>7202</v>
      </c>
      <c r="K23" s="3">
        <v>7052</v>
      </c>
      <c r="L23" s="3">
        <v>6891</v>
      </c>
      <c r="M23" s="3">
        <v>6749</v>
      </c>
      <c r="N23" s="3">
        <v>6644</v>
      </c>
      <c r="O23" s="4">
        <v>6558</v>
      </c>
    </row>
    <row r="24" spans="1:15" x14ac:dyDescent="0.25">
      <c r="A24" s="15" t="s">
        <v>24</v>
      </c>
      <c r="B24" s="16" t="s">
        <v>31</v>
      </c>
      <c r="C24" s="16">
        <v>5979</v>
      </c>
      <c r="D24" s="2">
        <v>6206</v>
      </c>
      <c r="E24" s="2">
        <v>6359</v>
      </c>
      <c r="F24" s="2">
        <v>6527</v>
      </c>
      <c r="G24" s="2">
        <v>6686</v>
      </c>
      <c r="H24" s="2">
        <v>6837</v>
      </c>
      <c r="I24" s="2">
        <v>6977</v>
      </c>
      <c r="J24" s="2">
        <v>7088</v>
      </c>
      <c r="K24" s="2">
        <v>7160</v>
      </c>
      <c r="L24" s="2">
        <v>7194</v>
      </c>
      <c r="M24" s="2">
        <v>7180</v>
      </c>
      <c r="N24" s="2">
        <v>7108</v>
      </c>
      <c r="O24" s="17">
        <v>6992</v>
      </c>
    </row>
    <row r="25" spans="1:15" x14ac:dyDescent="0.25">
      <c r="A25" s="13" t="s">
        <v>24</v>
      </c>
      <c r="B25" s="14" t="s">
        <v>32</v>
      </c>
      <c r="C25" s="14">
        <v>5143</v>
      </c>
      <c r="D25" s="3">
        <v>5359</v>
      </c>
      <c r="E25" s="3">
        <v>5465</v>
      </c>
      <c r="F25" s="3">
        <v>5570</v>
      </c>
      <c r="G25" s="3">
        <v>5661</v>
      </c>
      <c r="H25" s="3">
        <v>5756</v>
      </c>
      <c r="I25" s="3">
        <v>5858</v>
      </c>
      <c r="J25" s="3">
        <v>5966</v>
      </c>
      <c r="K25" s="3">
        <v>6083</v>
      </c>
      <c r="L25" s="3">
        <v>6201</v>
      </c>
      <c r="M25" s="3">
        <v>6318</v>
      </c>
      <c r="N25" s="3">
        <v>6433</v>
      </c>
      <c r="O25" s="4">
        <v>6528</v>
      </c>
    </row>
    <row r="26" spans="1:15" x14ac:dyDescent="0.25">
      <c r="A26" s="15" t="s">
        <v>24</v>
      </c>
      <c r="B26" s="16" t="s">
        <v>33</v>
      </c>
      <c r="C26" s="16">
        <v>3859</v>
      </c>
      <c r="D26" s="2">
        <v>4127</v>
      </c>
      <c r="E26" s="2">
        <v>4372</v>
      </c>
      <c r="F26" s="2">
        <v>4643</v>
      </c>
      <c r="G26" s="2">
        <v>4880</v>
      </c>
      <c r="H26" s="2">
        <v>5060</v>
      </c>
      <c r="I26" s="2">
        <v>5178</v>
      </c>
      <c r="J26" s="2">
        <v>5267</v>
      </c>
      <c r="K26" s="2">
        <v>5339</v>
      </c>
      <c r="L26" s="2">
        <v>5407</v>
      </c>
      <c r="M26" s="2">
        <v>5481</v>
      </c>
      <c r="N26" s="2">
        <v>5567</v>
      </c>
      <c r="O26" s="17">
        <v>5665</v>
      </c>
    </row>
    <row r="27" spans="1:15" x14ac:dyDescent="0.25">
      <c r="A27" s="13" t="s">
        <v>24</v>
      </c>
      <c r="B27" s="14" t="s">
        <v>34</v>
      </c>
      <c r="C27" s="14">
        <v>3773</v>
      </c>
      <c r="D27" s="3">
        <v>3759</v>
      </c>
      <c r="E27" s="3">
        <v>3743</v>
      </c>
      <c r="F27" s="3">
        <v>3753</v>
      </c>
      <c r="G27" s="3">
        <v>3808</v>
      </c>
      <c r="H27" s="3">
        <v>3935</v>
      </c>
      <c r="I27" s="3">
        <v>4132</v>
      </c>
      <c r="J27" s="3">
        <v>4367</v>
      </c>
      <c r="K27" s="3">
        <v>4612</v>
      </c>
      <c r="L27" s="3">
        <v>4829</v>
      </c>
      <c r="M27" s="3">
        <v>4994</v>
      </c>
      <c r="N27" s="3">
        <v>5104</v>
      </c>
      <c r="O27" s="4">
        <v>5191</v>
      </c>
    </row>
    <row r="28" spans="1:15" x14ac:dyDescent="0.25">
      <c r="A28" s="15" t="s">
        <v>24</v>
      </c>
      <c r="B28" s="16" t="s">
        <v>35</v>
      </c>
      <c r="C28" s="16">
        <v>3937</v>
      </c>
      <c r="D28" s="2">
        <v>3962</v>
      </c>
      <c r="E28" s="2">
        <v>3968</v>
      </c>
      <c r="F28" s="2">
        <v>3943</v>
      </c>
      <c r="G28" s="2">
        <v>3905</v>
      </c>
      <c r="H28" s="2">
        <v>3864</v>
      </c>
      <c r="I28" s="2">
        <v>3816</v>
      </c>
      <c r="J28" s="2">
        <v>3779</v>
      </c>
      <c r="K28" s="2">
        <v>3769</v>
      </c>
      <c r="L28" s="2">
        <v>3815</v>
      </c>
      <c r="M28" s="2">
        <v>3932</v>
      </c>
      <c r="N28" s="2">
        <v>4126</v>
      </c>
      <c r="O28" s="17">
        <v>4359</v>
      </c>
    </row>
    <row r="29" spans="1:15" x14ac:dyDescent="0.25">
      <c r="A29" s="13" t="s">
        <v>24</v>
      </c>
      <c r="B29" s="14" t="s">
        <v>36</v>
      </c>
      <c r="C29" s="14">
        <v>3480</v>
      </c>
      <c r="D29" s="3">
        <v>3619</v>
      </c>
      <c r="E29" s="3">
        <v>3709</v>
      </c>
      <c r="F29" s="3">
        <v>3783</v>
      </c>
      <c r="G29" s="3">
        <v>3830</v>
      </c>
      <c r="H29" s="3">
        <v>3856</v>
      </c>
      <c r="I29" s="3">
        <v>3864</v>
      </c>
      <c r="J29" s="3">
        <v>3850</v>
      </c>
      <c r="K29" s="3">
        <v>3821</v>
      </c>
      <c r="L29" s="3">
        <v>3782</v>
      </c>
      <c r="M29" s="3">
        <v>3739</v>
      </c>
      <c r="N29" s="3">
        <v>3689</v>
      </c>
      <c r="O29" s="4">
        <v>3651</v>
      </c>
    </row>
    <row r="30" spans="1:15" x14ac:dyDescent="0.25">
      <c r="A30" s="15" t="s">
        <v>24</v>
      </c>
      <c r="B30" s="16" t="s">
        <v>37</v>
      </c>
      <c r="C30" s="16">
        <v>2857</v>
      </c>
      <c r="D30" s="2">
        <v>2953</v>
      </c>
      <c r="E30" s="2">
        <v>3048</v>
      </c>
      <c r="F30" s="2">
        <v>3134</v>
      </c>
      <c r="G30" s="2">
        <v>3211</v>
      </c>
      <c r="H30" s="2">
        <v>3293</v>
      </c>
      <c r="I30" s="2">
        <v>3374</v>
      </c>
      <c r="J30" s="2">
        <v>3453</v>
      </c>
      <c r="K30" s="2">
        <v>3518</v>
      </c>
      <c r="L30" s="2">
        <v>3566</v>
      </c>
      <c r="M30" s="2">
        <v>3591</v>
      </c>
      <c r="N30" s="2">
        <v>3599</v>
      </c>
      <c r="O30" s="17">
        <v>3591</v>
      </c>
    </row>
    <row r="31" spans="1:15" x14ac:dyDescent="0.25">
      <c r="A31" s="13" t="s">
        <v>24</v>
      </c>
      <c r="B31" s="14" t="s">
        <v>38</v>
      </c>
      <c r="C31" s="14">
        <v>2081</v>
      </c>
      <c r="D31" s="3">
        <v>2195</v>
      </c>
      <c r="E31" s="3">
        <v>2307</v>
      </c>
      <c r="F31" s="3">
        <v>2407</v>
      </c>
      <c r="G31" s="3">
        <v>2496</v>
      </c>
      <c r="H31" s="3">
        <v>2592</v>
      </c>
      <c r="I31" s="3">
        <v>2682</v>
      </c>
      <c r="J31" s="3">
        <v>2765</v>
      </c>
      <c r="K31" s="3">
        <v>2844</v>
      </c>
      <c r="L31" s="3">
        <v>2924</v>
      </c>
      <c r="M31" s="3">
        <v>3004</v>
      </c>
      <c r="N31" s="3">
        <v>3082</v>
      </c>
      <c r="O31" s="4">
        <v>3156</v>
      </c>
    </row>
    <row r="32" spans="1:15" x14ac:dyDescent="0.25">
      <c r="A32" s="15" t="s">
        <v>24</v>
      </c>
      <c r="B32" s="16" t="s">
        <v>39</v>
      </c>
      <c r="C32" s="16">
        <v>1376</v>
      </c>
      <c r="D32" s="2">
        <v>1466</v>
      </c>
      <c r="E32" s="2">
        <v>1559</v>
      </c>
      <c r="F32" s="2">
        <v>1640</v>
      </c>
      <c r="G32" s="2">
        <v>1715</v>
      </c>
      <c r="H32" s="2">
        <v>1796</v>
      </c>
      <c r="I32" s="2">
        <v>1884</v>
      </c>
      <c r="J32" s="2">
        <v>1970</v>
      </c>
      <c r="K32" s="2">
        <v>2060</v>
      </c>
      <c r="L32" s="2">
        <v>2150</v>
      </c>
      <c r="M32" s="2">
        <v>2235</v>
      </c>
      <c r="N32" s="2">
        <v>2318</v>
      </c>
      <c r="O32" s="17">
        <v>2396</v>
      </c>
    </row>
    <row r="33" spans="1:15" x14ac:dyDescent="0.25">
      <c r="A33" s="13" t="s">
        <v>24</v>
      </c>
      <c r="B33" s="14" t="s">
        <v>40</v>
      </c>
      <c r="C33" s="14">
        <v>879</v>
      </c>
      <c r="D33" s="3">
        <v>918</v>
      </c>
      <c r="E33" s="3">
        <v>958</v>
      </c>
      <c r="F33" s="3">
        <v>992</v>
      </c>
      <c r="G33" s="3">
        <v>1027</v>
      </c>
      <c r="H33" s="3">
        <v>1075</v>
      </c>
      <c r="I33" s="3">
        <v>1133</v>
      </c>
      <c r="J33" s="3">
        <v>1198</v>
      </c>
      <c r="K33" s="3">
        <v>1266</v>
      </c>
      <c r="L33" s="3">
        <v>1336</v>
      </c>
      <c r="M33" s="3">
        <v>1404</v>
      </c>
      <c r="N33" s="3">
        <v>1475</v>
      </c>
      <c r="O33" s="4">
        <v>1552</v>
      </c>
    </row>
    <row r="34" spans="1:15" x14ac:dyDescent="0.25">
      <c r="A34" s="15" t="s">
        <v>24</v>
      </c>
      <c r="B34" s="16" t="s">
        <v>96</v>
      </c>
      <c r="C34" s="16">
        <v>1072</v>
      </c>
      <c r="D34" s="2">
        <v>1128</v>
      </c>
      <c r="E34" s="2">
        <v>1160</v>
      </c>
      <c r="F34" s="2">
        <v>1142</v>
      </c>
      <c r="G34" s="2">
        <v>1123</v>
      </c>
      <c r="H34" s="2">
        <v>1122</v>
      </c>
      <c r="I34" s="2">
        <v>1132</v>
      </c>
      <c r="J34" s="2">
        <v>1146</v>
      </c>
      <c r="K34" s="2">
        <v>1167</v>
      </c>
      <c r="L34" s="2">
        <v>1198</v>
      </c>
      <c r="M34" s="2">
        <v>1239</v>
      </c>
      <c r="N34" s="2">
        <v>1289</v>
      </c>
      <c r="O34" s="17">
        <v>1348</v>
      </c>
    </row>
    <row r="35" spans="1:15" x14ac:dyDescent="0.25">
      <c r="A35" s="66" t="s">
        <v>41</v>
      </c>
      <c r="B35" s="67" t="s">
        <v>25</v>
      </c>
      <c r="C35" s="67">
        <v>4154</v>
      </c>
      <c r="D35" s="68">
        <v>4234</v>
      </c>
      <c r="E35" s="68">
        <v>4193</v>
      </c>
      <c r="F35" s="68">
        <v>4154</v>
      </c>
      <c r="G35" s="68">
        <v>4077</v>
      </c>
      <c r="H35" s="68">
        <v>3985</v>
      </c>
      <c r="I35" s="68">
        <v>3903</v>
      </c>
      <c r="J35" s="68">
        <v>3822</v>
      </c>
      <c r="K35" s="68">
        <v>3765</v>
      </c>
      <c r="L35" s="68">
        <v>3729</v>
      </c>
      <c r="M35" s="68">
        <v>3687</v>
      </c>
      <c r="N35" s="68">
        <v>3642</v>
      </c>
      <c r="O35" s="69">
        <v>3596</v>
      </c>
    </row>
    <row r="36" spans="1:15" x14ac:dyDescent="0.25">
      <c r="A36" s="15" t="s">
        <v>41</v>
      </c>
      <c r="B36" s="35" t="s">
        <v>26</v>
      </c>
      <c r="C36" s="35">
        <v>4302</v>
      </c>
      <c r="D36" s="26">
        <v>4332</v>
      </c>
      <c r="E36" s="26">
        <v>4358</v>
      </c>
      <c r="F36" s="26">
        <v>4378</v>
      </c>
      <c r="G36" s="26">
        <v>4394</v>
      </c>
      <c r="H36" s="26">
        <v>4407</v>
      </c>
      <c r="I36" s="26">
        <v>4393</v>
      </c>
      <c r="J36" s="26">
        <v>4366</v>
      </c>
      <c r="K36" s="26">
        <v>4298</v>
      </c>
      <c r="L36" s="26">
        <v>4200</v>
      </c>
      <c r="M36" s="26">
        <v>4090</v>
      </c>
      <c r="N36" s="26">
        <v>3995</v>
      </c>
      <c r="O36" s="36">
        <v>3905</v>
      </c>
    </row>
    <row r="37" spans="1:15" x14ac:dyDescent="0.25">
      <c r="A37" s="13" t="s">
        <v>41</v>
      </c>
      <c r="B37" s="34" t="s">
        <v>27</v>
      </c>
      <c r="C37" s="34">
        <v>4758</v>
      </c>
      <c r="D37" s="27">
        <v>4703</v>
      </c>
      <c r="E37" s="27">
        <v>4645</v>
      </c>
      <c r="F37" s="27">
        <v>4590</v>
      </c>
      <c r="G37" s="27">
        <v>4547</v>
      </c>
      <c r="H37" s="27">
        <v>4525</v>
      </c>
      <c r="I37" s="27">
        <v>4521</v>
      </c>
      <c r="J37" s="27">
        <v>4520</v>
      </c>
      <c r="K37" s="27">
        <v>4518</v>
      </c>
      <c r="L37" s="27">
        <v>4518</v>
      </c>
      <c r="M37" s="27">
        <v>4518</v>
      </c>
      <c r="N37" s="27">
        <v>4492</v>
      </c>
      <c r="O37" s="28">
        <v>4460</v>
      </c>
    </row>
    <row r="38" spans="1:15" x14ac:dyDescent="0.25">
      <c r="A38" s="15" t="s">
        <v>41</v>
      </c>
      <c r="B38" s="35" t="s">
        <v>28</v>
      </c>
      <c r="C38" s="35">
        <v>5511</v>
      </c>
      <c r="D38" s="26">
        <v>5548</v>
      </c>
      <c r="E38" s="26">
        <v>5491</v>
      </c>
      <c r="F38" s="26">
        <v>5438</v>
      </c>
      <c r="G38" s="26">
        <v>5378</v>
      </c>
      <c r="H38" s="26">
        <v>5306</v>
      </c>
      <c r="I38" s="26">
        <v>5231</v>
      </c>
      <c r="J38" s="26">
        <v>5145</v>
      </c>
      <c r="K38" s="26">
        <v>5069</v>
      </c>
      <c r="L38" s="26">
        <v>5011</v>
      </c>
      <c r="M38" s="26">
        <v>4973</v>
      </c>
      <c r="N38" s="26">
        <v>4946</v>
      </c>
      <c r="O38" s="36">
        <v>4934</v>
      </c>
    </row>
    <row r="39" spans="1:15" x14ac:dyDescent="0.25">
      <c r="A39" s="13" t="s">
        <v>41</v>
      </c>
      <c r="B39" s="34" t="s">
        <v>29</v>
      </c>
      <c r="C39" s="34">
        <v>6718</v>
      </c>
      <c r="D39" s="27">
        <v>6677</v>
      </c>
      <c r="E39" s="27">
        <v>6653</v>
      </c>
      <c r="F39" s="27">
        <v>6554</v>
      </c>
      <c r="G39" s="27">
        <v>6434</v>
      </c>
      <c r="H39" s="27">
        <v>6316</v>
      </c>
      <c r="I39" s="27">
        <v>6205</v>
      </c>
      <c r="J39" s="27">
        <v>6118</v>
      </c>
      <c r="K39" s="27">
        <v>6036</v>
      </c>
      <c r="L39" s="27">
        <v>5954</v>
      </c>
      <c r="M39" s="27">
        <v>5860</v>
      </c>
      <c r="N39" s="27">
        <v>5763</v>
      </c>
      <c r="O39" s="28">
        <v>5660</v>
      </c>
    </row>
    <row r="40" spans="1:15" x14ac:dyDescent="0.25">
      <c r="A40" s="15" t="s">
        <v>41</v>
      </c>
      <c r="B40" s="35" t="s">
        <v>30</v>
      </c>
      <c r="C40" s="35">
        <v>6709</v>
      </c>
      <c r="D40" s="26">
        <v>6910</v>
      </c>
      <c r="E40" s="26">
        <v>7021</v>
      </c>
      <c r="F40" s="26">
        <v>7094</v>
      </c>
      <c r="G40" s="26">
        <v>7126</v>
      </c>
      <c r="H40" s="26">
        <v>7117</v>
      </c>
      <c r="I40" s="26">
        <v>7059</v>
      </c>
      <c r="J40" s="26">
        <v>6943</v>
      </c>
      <c r="K40" s="26">
        <v>6787</v>
      </c>
      <c r="L40" s="26">
        <v>6620</v>
      </c>
      <c r="M40" s="26">
        <v>6466</v>
      </c>
      <c r="N40" s="26">
        <v>6345</v>
      </c>
      <c r="O40" s="36">
        <v>6250</v>
      </c>
    </row>
    <row r="41" spans="1:15" x14ac:dyDescent="0.25">
      <c r="A41" s="13" t="s">
        <v>41</v>
      </c>
      <c r="B41" s="34" t="s">
        <v>31</v>
      </c>
      <c r="C41" s="34">
        <v>5930</v>
      </c>
      <c r="D41" s="27">
        <v>6135</v>
      </c>
      <c r="E41" s="27">
        <v>6267</v>
      </c>
      <c r="F41" s="27">
        <v>6426</v>
      </c>
      <c r="G41" s="27">
        <v>6570</v>
      </c>
      <c r="H41" s="27">
        <v>6686</v>
      </c>
      <c r="I41" s="27">
        <v>6775</v>
      </c>
      <c r="J41" s="27">
        <v>6835</v>
      </c>
      <c r="K41" s="27">
        <v>6863</v>
      </c>
      <c r="L41" s="27">
        <v>6861</v>
      </c>
      <c r="M41" s="27">
        <v>6829</v>
      </c>
      <c r="N41" s="27">
        <v>6752</v>
      </c>
      <c r="O41" s="28">
        <v>6630</v>
      </c>
    </row>
    <row r="42" spans="1:15" x14ac:dyDescent="0.25">
      <c r="A42" s="15" t="s">
        <v>41</v>
      </c>
      <c r="B42" s="35" t="s">
        <v>32</v>
      </c>
      <c r="C42" s="35">
        <v>5427</v>
      </c>
      <c r="D42" s="26">
        <v>5592</v>
      </c>
      <c r="E42" s="26">
        <v>5662</v>
      </c>
      <c r="F42" s="26">
        <v>5725</v>
      </c>
      <c r="G42" s="26">
        <v>5781</v>
      </c>
      <c r="H42" s="26">
        <v>5854</v>
      </c>
      <c r="I42" s="26">
        <v>5950</v>
      </c>
      <c r="J42" s="26">
        <v>6061</v>
      </c>
      <c r="K42" s="26">
        <v>6181</v>
      </c>
      <c r="L42" s="26">
        <v>6293</v>
      </c>
      <c r="M42" s="26">
        <v>6384</v>
      </c>
      <c r="N42" s="26">
        <v>6452</v>
      </c>
      <c r="O42" s="36">
        <v>6501</v>
      </c>
    </row>
    <row r="43" spans="1:15" x14ac:dyDescent="0.25">
      <c r="A43" s="13" t="s">
        <v>41</v>
      </c>
      <c r="B43" s="34" t="s">
        <v>33</v>
      </c>
      <c r="C43" s="34">
        <v>4515</v>
      </c>
      <c r="D43" s="27">
        <v>4733</v>
      </c>
      <c r="E43" s="27">
        <v>4962</v>
      </c>
      <c r="F43" s="27">
        <v>5201</v>
      </c>
      <c r="G43" s="27">
        <v>5408</v>
      </c>
      <c r="H43" s="27">
        <v>5561</v>
      </c>
      <c r="I43" s="27">
        <v>5654</v>
      </c>
      <c r="J43" s="27">
        <v>5709</v>
      </c>
      <c r="K43" s="27">
        <v>5746</v>
      </c>
      <c r="L43" s="27">
        <v>5784</v>
      </c>
      <c r="M43" s="27">
        <v>5839</v>
      </c>
      <c r="N43" s="27">
        <v>5921</v>
      </c>
      <c r="O43" s="28">
        <v>6025</v>
      </c>
    </row>
    <row r="44" spans="1:15" x14ac:dyDescent="0.25">
      <c r="A44" s="15" t="s">
        <v>41</v>
      </c>
      <c r="B44" s="35" t="s">
        <v>34</v>
      </c>
      <c r="C44" s="35">
        <v>4709</v>
      </c>
      <c r="D44" s="26">
        <v>4655</v>
      </c>
      <c r="E44" s="26">
        <v>4619</v>
      </c>
      <c r="F44" s="26">
        <v>4594</v>
      </c>
      <c r="G44" s="26">
        <v>4621</v>
      </c>
      <c r="H44" s="26">
        <v>4720</v>
      </c>
      <c r="I44" s="26">
        <v>4895</v>
      </c>
      <c r="J44" s="26">
        <v>5107</v>
      </c>
      <c r="K44" s="26">
        <v>5326</v>
      </c>
      <c r="L44" s="26">
        <v>5520</v>
      </c>
      <c r="M44" s="26">
        <v>5662</v>
      </c>
      <c r="N44" s="26">
        <v>5745</v>
      </c>
      <c r="O44" s="36">
        <v>5796</v>
      </c>
    </row>
    <row r="45" spans="1:15" x14ac:dyDescent="0.25">
      <c r="A45" s="13" t="s">
        <v>41</v>
      </c>
      <c r="B45" s="34" t="s">
        <v>35</v>
      </c>
      <c r="C45" s="34">
        <v>5054</v>
      </c>
      <c r="D45" s="27">
        <v>5067</v>
      </c>
      <c r="E45" s="27">
        <v>5062</v>
      </c>
      <c r="F45" s="27">
        <v>5013</v>
      </c>
      <c r="G45" s="27">
        <v>4950</v>
      </c>
      <c r="H45" s="27">
        <v>4881</v>
      </c>
      <c r="I45" s="27">
        <v>4802</v>
      </c>
      <c r="J45" s="27">
        <v>4732</v>
      </c>
      <c r="K45" s="27">
        <v>4692</v>
      </c>
      <c r="L45" s="27">
        <v>4706</v>
      </c>
      <c r="M45" s="27">
        <v>4797</v>
      </c>
      <c r="N45" s="27">
        <v>4965</v>
      </c>
      <c r="O45" s="28">
        <v>5174</v>
      </c>
    </row>
    <row r="46" spans="1:15" x14ac:dyDescent="0.25">
      <c r="A46" s="15" t="s">
        <v>41</v>
      </c>
      <c r="B46" s="35" t="s">
        <v>36</v>
      </c>
      <c r="C46" s="35">
        <v>4565</v>
      </c>
      <c r="D46" s="26">
        <v>4784</v>
      </c>
      <c r="E46" s="26">
        <v>4932</v>
      </c>
      <c r="F46" s="26">
        <v>5049</v>
      </c>
      <c r="G46" s="26">
        <v>5124</v>
      </c>
      <c r="H46" s="26">
        <v>5159</v>
      </c>
      <c r="I46" s="26">
        <v>5162</v>
      </c>
      <c r="J46" s="26">
        <v>5135</v>
      </c>
      <c r="K46" s="26">
        <v>5082</v>
      </c>
      <c r="L46" s="26">
        <v>5014</v>
      </c>
      <c r="M46" s="26">
        <v>4941</v>
      </c>
      <c r="N46" s="26">
        <v>4856</v>
      </c>
      <c r="O46" s="36">
        <v>4780</v>
      </c>
    </row>
    <row r="47" spans="1:15" x14ac:dyDescent="0.25">
      <c r="A47" s="13" t="s">
        <v>41</v>
      </c>
      <c r="B47" s="34" t="s">
        <v>37</v>
      </c>
      <c r="C47" s="34">
        <v>3756</v>
      </c>
      <c r="D47" s="27">
        <v>3915</v>
      </c>
      <c r="E47" s="27">
        <v>4108</v>
      </c>
      <c r="F47" s="27">
        <v>4291</v>
      </c>
      <c r="G47" s="27">
        <v>4467</v>
      </c>
      <c r="H47" s="27">
        <v>4639</v>
      </c>
      <c r="I47" s="27">
        <v>4801</v>
      </c>
      <c r="J47" s="27">
        <v>4941</v>
      </c>
      <c r="K47" s="27">
        <v>5054</v>
      </c>
      <c r="L47" s="27">
        <v>5131</v>
      </c>
      <c r="M47" s="27">
        <v>5166</v>
      </c>
      <c r="N47" s="27">
        <v>5166</v>
      </c>
      <c r="O47" s="28">
        <v>5140</v>
      </c>
    </row>
    <row r="48" spans="1:15" x14ac:dyDescent="0.25">
      <c r="A48" s="15" t="s">
        <v>41</v>
      </c>
      <c r="B48" s="35" t="s">
        <v>38</v>
      </c>
      <c r="C48" s="35">
        <v>2910</v>
      </c>
      <c r="D48" s="26">
        <v>3067</v>
      </c>
      <c r="E48" s="26">
        <v>3222</v>
      </c>
      <c r="F48" s="26">
        <v>3368</v>
      </c>
      <c r="G48" s="26">
        <v>3515</v>
      </c>
      <c r="H48" s="26">
        <v>3678</v>
      </c>
      <c r="I48" s="26">
        <v>3855</v>
      </c>
      <c r="J48" s="26">
        <v>4039</v>
      </c>
      <c r="K48" s="26">
        <v>4221</v>
      </c>
      <c r="L48" s="26">
        <v>4399</v>
      </c>
      <c r="M48" s="26">
        <v>4569</v>
      </c>
      <c r="N48" s="26">
        <v>4731</v>
      </c>
      <c r="O48" s="36">
        <v>4870</v>
      </c>
    </row>
    <row r="49" spans="1:15" x14ac:dyDescent="0.25">
      <c r="A49" s="13" t="s">
        <v>41</v>
      </c>
      <c r="B49" s="34" t="s">
        <v>39</v>
      </c>
      <c r="C49" s="34">
        <v>2096</v>
      </c>
      <c r="D49" s="27">
        <v>2234</v>
      </c>
      <c r="E49" s="27">
        <v>2369</v>
      </c>
      <c r="F49" s="27">
        <v>2500</v>
      </c>
      <c r="G49" s="27">
        <v>2625</v>
      </c>
      <c r="H49" s="27">
        <v>2760</v>
      </c>
      <c r="I49" s="27">
        <v>2898</v>
      </c>
      <c r="J49" s="27">
        <v>3035</v>
      </c>
      <c r="K49" s="27">
        <v>3178</v>
      </c>
      <c r="L49" s="27">
        <v>3328</v>
      </c>
      <c r="M49" s="27">
        <v>3487</v>
      </c>
      <c r="N49" s="27">
        <v>3657</v>
      </c>
      <c r="O49" s="28">
        <v>3835</v>
      </c>
    </row>
    <row r="50" spans="1:15" x14ac:dyDescent="0.25">
      <c r="A50" s="15" t="s">
        <v>41</v>
      </c>
      <c r="B50" s="35" t="s">
        <v>40</v>
      </c>
      <c r="C50" s="35">
        <v>1422</v>
      </c>
      <c r="D50" s="26">
        <v>1508</v>
      </c>
      <c r="E50" s="26">
        <v>1596</v>
      </c>
      <c r="F50" s="26">
        <v>1678</v>
      </c>
      <c r="G50" s="26">
        <v>1760</v>
      </c>
      <c r="H50" s="26">
        <v>1858</v>
      </c>
      <c r="I50" s="26">
        <v>1968</v>
      </c>
      <c r="J50" s="26">
        <v>2084</v>
      </c>
      <c r="K50" s="26">
        <v>2206</v>
      </c>
      <c r="L50" s="26">
        <v>2331</v>
      </c>
      <c r="M50" s="26">
        <v>2457</v>
      </c>
      <c r="N50" s="26">
        <v>2584</v>
      </c>
      <c r="O50" s="36">
        <v>2712</v>
      </c>
    </row>
    <row r="51" spans="1:15" x14ac:dyDescent="0.25">
      <c r="A51" s="18" t="s">
        <v>41</v>
      </c>
      <c r="B51" s="34" t="s">
        <v>96</v>
      </c>
      <c r="C51" s="34">
        <v>1816</v>
      </c>
      <c r="D51" s="27">
        <v>1941</v>
      </c>
      <c r="E51" s="27">
        <v>2008</v>
      </c>
      <c r="F51" s="27">
        <v>2051</v>
      </c>
      <c r="G51" s="27">
        <v>2091</v>
      </c>
      <c r="H51" s="27">
        <v>2156</v>
      </c>
      <c r="I51" s="27">
        <v>2241</v>
      </c>
      <c r="J51" s="27">
        <v>2335</v>
      </c>
      <c r="K51" s="27">
        <v>2440</v>
      </c>
      <c r="L51" s="27">
        <v>2559</v>
      </c>
      <c r="M51" s="27">
        <v>2693</v>
      </c>
      <c r="N51" s="27">
        <v>2843</v>
      </c>
      <c r="O51" s="28">
        <v>3007</v>
      </c>
    </row>
    <row r="52" spans="1:15" x14ac:dyDescent="0.25">
      <c r="B52" s="63" t="s">
        <v>20</v>
      </c>
      <c r="C52" s="61">
        <f>SUM(C18:C34)</f>
        <v>66960</v>
      </c>
      <c r="D52" s="61">
        <f t="shared" ref="D52:O52" si="0">SUM(D18:D34)</f>
        <v>68599</v>
      </c>
      <c r="E52" s="61">
        <f t="shared" si="0"/>
        <v>69578</v>
      </c>
      <c r="F52" s="61">
        <f t="shared" si="0"/>
        <v>70379</v>
      </c>
      <c r="G52" s="61">
        <f t="shared" si="0"/>
        <v>70995</v>
      </c>
      <c r="H52" s="61">
        <f t="shared" si="0"/>
        <v>71599</v>
      </c>
      <c r="I52" s="61">
        <f t="shared" si="0"/>
        <v>72136</v>
      </c>
      <c r="J52" s="61">
        <f t="shared" si="0"/>
        <v>72592</v>
      </c>
      <c r="K52" s="61">
        <f t="shared" si="0"/>
        <v>72987</v>
      </c>
      <c r="L52" s="61">
        <f t="shared" si="0"/>
        <v>73351</v>
      </c>
      <c r="M52" s="61">
        <f t="shared" si="0"/>
        <v>73681</v>
      </c>
      <c r="N52" s="61">
        <f t="shared" si="0"/>
        <v>74001</v>
      </c>
      <c r="O52" s="62">
        <f t="shared" si="0"/>
        <v>74323</v>
      </c>
    </row>
    <row r="53" spans="1:15" x14ac:dyDescent="0.25">
      <c r="B53" s="59" t="s">
        <v>21</v>
      </c>
      <c r="C53" s="7">
        <f>SUM(C35:C51)</f>
        <v>74352</v>
      </c>
      <c r="D53" s="7">
        <f t="shared" ref="D53:O53" si="1">SUM(D35:D51)</f>
        <v>76035</v>
      </c>
      <c r="E53" s="7">
        <f t="shared" si="1"/>
        <v>77168</v>
      </c>
      <c r="F53" s="7">
        <f t="shared" si="1"/>
        <v>78104</v>
      </c>
      <c r="G53" s="7">
        <f t="shared" si="1"/>
        <v>78868</v>
      </c>
      <c r="H53" s="7">
        <f t="shared" si="1"/>
        <v>79608</v>
      </c>
      <c r="I53" s="7">
        <f t="shared" si="1"/>
        <v>80313</v>
      </c>
      <c r="J53" s="7">
        <f t="shared" si="1"/>
        <v>80927</v>
      </c>
      <c r="K53" s="7">
        <f t="shared" si="1"/>
        <v>81462</v>
      </c>
      <c r="L53" s="7">
        <f t="shared" si="1"/>
        <v>81958</v>
      </c>
      <c r="M53" s="7">
        <f t="shared" si="1"/>
        <v>82418</v>
      </c>
      <c r="N53" s="7">
        <f t="shared" si="1"/>
        <v>82855</v>
      </c>
      <c r="O53" s="8">
        <f t="shared" si="1"/>
        <v>83275</v>
      </c>
    </row>
    <row r="54" spans="1:15" x14ac:dyDescent="0.25">
      <c r="B54" s="60" t="s">
        <v>22</v>
      </c>
      <c r="C54" s="29">
        <f>SUM(C52:C53)</f>
        <v>141312</v>
      </c>
      <c r="D54" s="29">
        <f t="shared" ref="D54:O54" si="2">SUM(D52:D53)</f>
        <v>144634</v>
      </c>
      <c r="E54" s="29">
        <f t="shared" si="2"/>
        <v>146746</v>
      </c>
      <c r="F54" s="29">
        <f t="shared" si="2"/>
        <v>148483</v>
      </c>
      <c r="G54" s="29">
        <f t="shared" si="2"/>
        <v>149863</v>
      </c>
      <c r="H54" s="29">
        <f t="shared" si="2"/>
        <v>151207</v>
      </c>
      <c r="I54" s="29">
        <f t="shared" si="2"/>
        <v>152449</v>
      </c>
      <c r="J54" s="29">
        <f t="shared" si="2"/>
        <v>153519</v>
      </c>
      <c r="K54" s="29">
        <f t="shared" si="2"/>
        <v>154449</v>
      </c>
      <c r="L54" s="29">
        <f t="shared" si="2"/>
        <v>155309</v>
      </c>
      <c r="M54" s="29">
        <f t="shared" si="2"/>
        <v>156099</v>
      </c>
      <c r="N54" s="29">
        <f t="shared" si="2"/>
        <v>156856</v>
      </c>
      <c r="O54" s="30">
        <f t="shared" si="2"/>
        <v>157598</v>
      </c>
    </row>
    <row r="55" spans="1:15" x14ac:dyDescent="0.25">
      <c r="C55" s="19"/>
      <c r="D55" s="19"/>
    </row>
    <row r="56" spans="1:15" x14ac:dyDescent="0.25">
      <c r="A56" s="37" t="s">
        <v>93</v>
      </c>
    </row>
    <row r="57" spans="1:15" x14ac:dyDescent="0.25">
      <c r="A57" s="37" t="s">
        <v>94</v>
      </c>
    </row>
  </sheetData>
  <mergeCells count="5">
    <mergeCell ref="A9:O9"/>
    <mergeCell ref="A12:O13"/>
    <mergeCell ref="A15:O15"/>
    <mergeCell ref="C16:O16"/>
    <mergeCell ref="A10:O10"/>
  </mergeCells>
  <hyperlinks>
    <hyperlink ref="Q15" location="Índice!A1" display="Regresar" xr:uid="{D7F51B46-CD00-4DD1-8141-9FCC3751CF03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9:Q57"/>
  <sheetViews>
    <sheetView showGridLines="0" workbookViewId="0">
      <selection activeCell="P3" sqref="P3"/>
    </sheetView>
  </sheetViews>
  <sheetFormatPr baseColWidth="10" defaultRowHeight="15" x14ac:dyDescent="0.25"/>
  <cols>
    <col min="3" max="15" width="10.140625" customWidth="1"/>
  </cols>
  <sheetData>
    <row r="9" spans="1:17" x14ac:dyDescent="0.25">
      <c r="A9" s="90" t="s">
        <v>89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</row>
    <row r="10" spans="1:17" x14ac:dyDescent="0.25">
      <c r="A10" s="90" t="s">
        <v>90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</row>
    <row r="11" spans="1:17" x14ac:dyDescent="0.25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</row>
    <row r="12" spans="1:17" ht="15" customHeight="1" x14ac:dyDescent="0.25">
      <c r="A12" s="91" t="s">
        <v>92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3"/>
    </row>
    <row r="13" spans="1:17" ht="15" customHeight="1" x14ac:dyDescent="0.25">
      <c r="A13" s="75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7"/>
    </row>
    <row r="15" spans="1:17" ht="15" customHeight="1" x14ac:dyDescent="0.25">
      <c r="A15" s="94" t="s">
        <v>7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Q15" s="38" t="s">
        <v>88</v>
      </c>
    </row>
    <row r="16" spans="1:17" x14ac:dyDescent="0.25">
      <c r="A16" s="5" t="s">
        <v>2</v>
      </c>
      <c r="B16" s="5" t="s">
        <v>0</v>
      </c>
      <c r="C16" s="95" t="s">
        <v>1</v>
      </c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6"/>
    </row>
    <row r="17" spans="1:15" s="1" customFormat="1" x14ac:dyDescent="0.25">
      <c r="A17" s="6"/>
      <c r="B17" s="6"/>
      <c r="C17" s="20">
        <v>2018</v>
      </c>
      <c r="D17" s="20">
        <v>2019</v>
      </c>
      <c r="E17" s="20">
        <v>2020</v>
      </c>
      <c r="F17" s="20">
        <v>2021</v>
      </c>
      <c r="G17" s="20">
        <v>2022</v>
      </c>
      <c r="H17" s="21">
        <v>2023</v>
      </c>
      <c r="I17" s="21">
        <v>2024</v>
      </c>
      <c r="J17" s="21">
        <v>2025</v>
      </c>
      <c r="K17" s="21">
        <v>2026</v>
      </c>
      <c r="L17" s="21">
        <v>2027</v>
      </c>
      <c r="M17" s="21">
        <v>2028</v>
      </c>
      <c r="N17" s="21">
        <v>2029</v>
      </c>
      <c r="O17" s="22">
        <v>2030</v>
      </c>
    </row>
    <row r="18" spans="1:15" x14ac:dyDescent="0.25">
      <c r="A18" s="9" t="s">
        <v>24</v>
      </c>
      <c r="B18" s="10" t="s">
        <v>25</v>
      </c>
      <c r="C18" s="10">
        <v>3572</v>
      </c>
      <c r="D18" s="11">
        <v>3622</v>
      </c>
      <c r="E18" s="11">
        <v>3556</v>
      </c>
      <c r="F18" s="11">
        <v>3498</v>
      </c>
      <c r="G18" s="11">
        <v>3406</v>
      </c>
      <c r="H18" s="11">
        <v>3303</v>
      </c>
      <c r="I18" s="11">
        <v>3234</v>
      </c>
      <c r="J18" s="11">
        <v>3169</v>
      </c>
      <c r="K18" s="11">
        <v>3127</v>
      </c>
      <c r="L18" s="11">
        <v>3100</v>
      </c>
      <c r="M18" s="11">
        <v>3068</v>
      </c>
      <c r="N18" s="11">
        <v>3036</v>
      </c>
      <c r="O18" s="12">
        <v>3001</v>
      </c>
    </row>
    <row r="19" spans="1:15" x14ac:dyDescent="0.25">
      <c r="A19" s="13" t="s">
        <v>24</v>
      </c>
      <c r="B19" s="14" t="s">
        <v>26</v>
      </c>
      <c r="C19" s="14">
        <v>3581</v>
      </c>
      <c r="D19" s="3">
        <v>3622</v>
      </c>
      <c r="E19" s="3">
        <v>3655</v>
      </c>
      <c r="F19" s="3">
        <v>3683</v>
      </c>
      <c r="G19" s="3">
        <v>3706</v>
      </c>
      <c r="H19" s="3">
        <v>3724</v>
      </c>
      <c r="I19" s="3">
        <v>3692</v>
      </c>
      <c r="J19" s="3">
        <v>3646</v>
      </c>
      <c r="K19" s="3">
        <v>3568</v>
      </c>
      <c r="L19" s="3">
        <v>3460</v>
      </c>
      <c r="M19" s="3">
        <v>3345</v>
      </c>
      <c r="N19" s="3">
        <v>3268</v>
      </c>
      <c r="O19" s="4">
        <v>3199</v>
      </c>
    </row>
    <row r="20" spans="1:15" x14ac:dyDescent="0.25">
      <c r="A20" s="15" t="s">
        <v>24</v>
      </c>
      <c r="B20" s="16" t="s">
        <v>27</v>
      </c>
      <c r="C20" s="16">
        <v>3902</v>
      </c>
      <c r="D20" s="2">
        <v>3879</v>
      </c>
      <c r="E20" s="2">
        <v>3849</v>
      </c>
      <c r="F20" s="2">
        <v>3824</v>
      </c>
      <c r="G20" s="2">
        <v>3805</v>
      </c>
      <c r="H20" s="2">
        <v>3804</v>
      </c>
      <c r="I20" s="2">
        <v>3813</v>
      </c>
      <c r="J20" s="2">
        <v>3828</v>
      </c>
      <c r="K20" s="2">
        <v>3844</v>
      </c>
      <c r="L20" s="2">
        <v>3859</v>
      </c>
      <c r="M20" s="2">
        <v>3871</v>
      </c>
      <c r="N20" s="2">
        <v>3831</v>
      </c>
      <c r="O20" s="17">
        <v>3780</v>
      </c>
    </row>
    <row r="21" spans="1:15" x14ac:dyDescent="0.25">
      <c r="A21" s="13" t="s">
        <v>24</v>
      </c>
      <c r="B21" s="14" t="s">
        <v>28</v>
      </c>
      <c r="C21" s="14">
        <v>4597</v>
      </c>
      <c r="D21" s="3">
        <v>4640</v>
      </c>
      <c r="E21" s="3">
        <v>4592</v>
      </c>
      <c r="F21" s="3">
        <v>4547</v>
      </c>
      <c r="G21" s="3">
        <v>4501</v>
      </c>
      <c r="H21" s="3">
        <v>4455</v>
      </c>
      <c r="I21" s="3">
        <v>4408</v>
      </c>
      <c r="J21" s="3">
        <v>4354</v>
      </c>
      <c r="K21" s="3">
        <v>4308</v>
      </c>
      <c r="L21" s="3">
        <v>4277</v>
      </c>
      <c r="M21" s="3">
        <v>4267</v>
      </c>
      <c r="N21" s="3">
        <v>4269</v>
      </c>
      <c r="O21" s="4">
        <v>4280</v>
      </c>
    </row>
    <row r="22" spans="1:15" x14ac:dyDescent="0.25">
      <c r="A22" s="15" t="s">
        <v>24</v>
      </c>
      <c r="B22" s="16" t="s">
        <v>29</v>
      </c>
      <c r="C22" s="16">
        <v>5614</v>
      </c>
      <c r="D22" s="2">
        <v>5635</v>
      </c>
      <c r="E22" s="2">
        <v>5661</v>
      </c>
      <c r="F22" s="2">
        <v>5632</v>
      </c>
      <c r="G22" s="2">
        <v>5575</v>
      </c>
      <c r="H22" s="2">
        <v>5503</v>
      </c>
      <c r="I22" s="2">
        <v>5415</v>
      </c>
      <c r="J22" s="2">
        <v>5347</v>
      </c>
      <c r="K22" s="2">
        <v>5285</v>
      </c>
      <c r="L22" s="2">
        <v>5222</v>
      </c>
      <c r="M22" s="2">
        <v>5153</v>
      </c>
      <c r="N22" s="2">
        <v>5084</v>
      </c>
      <c r="O22" s="17">
        <v>5024</v>
      </c>
    </row>
    <row r="23" spans="1:15" x14ac:dyDescent="0.25">
      <c r="A23" s="13" t="s">
        <v>24</v>
      </c>
      <c r="B23" s="14" t="s">
        <v>30</v>
      </c>
      <c r="C23" s="14">
        <v>5974</v>
      </c>
      <c r="D23" s="3">
        <v>6088</v>
      </c>
      <c r="E23" s="3">
        <v>6109</v>
      </c>
      <c r="F23" s="3">
        <v>6086</v>
      </c>
      <c r="G23" s="3">
        <v>6057</v>
      </c>
      <c r="H23" s="3">
        <v>6049</v>
      </c>
      <c r="I23" s="3">
        <v>6056</v>
      </c>
      <c r="J23" s="3">
        <v>6020</v>
      </c>
      <c r="K23" s="3">
        <v>5947</v>
      </c>
      <c r="L23" s="3">
        <v>5855</v>
      </c>
      <c r="M23" s="3">
        <v>5754</v>
      </c>
      <c r="N23" s="3">
        <v>5660</v>
      </c>
      <c r="O23" s="4">
        <v>5583</v>
      </c>
    </row>
    <row r="24" spans="1:15" x14ac:dyDescent="0.25">
      <c r="A24" s="15" t="s">
        <v>24</v>
      </c>
      <c r="B24" s="16" t="s">
        <v>31</v>
      </c>
      <c r="C24" s="16">
        <v>4976</v>
      </c>
      <c r="D24" s="2">
        <v>5237</v>
      </c>
      <c r="E24" s="2">
        <v>5457</v>
      </c>
      <c r="F24" s="2">
        <v>5678</v>
      </c>
      <c r="G24" s="2">
        <v>5851</v>
      </c>
      <c r="H24" s="2">
        <v>5951</v>
      </c>
      <c r="I24" s="2">
        <v>5953</v>
      </c>
      <c r="J24" s="2">
        <v>5913</v>
      </c>
      <c r="K24" s="2">
        <v>5854</v>
      </c>
      <c r="L24" s="2">
        <v>5798</v>
      </c>
      <c r="M24" s="2">
        <v>5767</v>
      </c>
      <c r="N24" s="2">
        <v>5760</v>
      </c>
      <c r="O24" s="17">
        <v>5722</v>
      </c>
    </row>
    <row r="25" spans="1:15" x14ac:dyDescent="0.25">
      <c r="A25" s="13" t="s">
        <v>24</v>
      </c>
      <c r="B25" s="14" t="s">
        <v>32</v>
      </c>
      <c r="C25" s="14">
        <v>4318</v>
      </c>
      <c r="D25" s="3">
        <v>4501</v>
      </c>
      <c r="E25" s="3">
        <v>4586</v>
      </c>
      <c r="F25" s="3">
        <v>4671</v>
      </c>
      <c r="G25" s="3">
        <v>4759</v>
      </c>
      <c r="H25" s="3">
        <v>4872</v>
      </c>
      <c r="I25" s="3">
        <v>5027</v>
      </c>
      <c r="J25" s="3">
        <v>5207</v>
      </c>
      <c r="K25" s="3">
        <v>5381</v>
      </c>
      <c r="L25" s="3">
        <v>5519</v>
      </c>
      <c r="M25" s="3">
        <v>5590</v>
      </c>
      <c r="N25" s="3">
        <v>5580</v>
      </c>
      <c r="O25" s="4">
        <v>5536</v>
      </c>
    </row>
    <row r="26" spans="1:15" x14ac:dyDescent="0.25">
      <c r="A26" s="15" t="s">
        <v>24</v>
      </c>
      <c r="B26" s="16" t="s">
        <v>33</v>
      </c>
      <c r="C26" s="16">
        <v>3311</v>
      </c>
      <c r="D26" s="2">
        <v>3569</v>
      </c>
      <c r="E26" s="2">
        <v>3819</v>
      </c>
      <c r="F26" s="2">
        <v>4095</v>
      </c>
      <c r="G26" s="2">
        <v>4337</v>
      </c>
      <c r="H26" s="2">
        <v>4520</v>
      </c>
      <c r="I26" s="2">
        <v>4631</v>
      </c>
      <c r="J26" s="2">
        <v>4708</v>
      </c>
      <c r="K26" s="2">
        <v>4769</v>
      </c>
      <c r="L26" s="2">
        <v>4838</v>
      </c>
      <c r="M26" s="2">
        <v>4936</v>
      </c>
      <c r="N26" s="2">
        <v>5081</v>
      </c>
      <c r="O26" s="17">
        <v>5258</v>
      </c>
    </row>
    <row r="27" spans="1:15" x14ac:dyDescent="0.25">
      <c r="A27" s="13" t="s">
        <v>24</v>
      </c>
      <c r="B27" s="14" t="s">
        <v>34</v>
      </c>
      <c r="C27" s="14">
        <v>3549</v>
      </c>
      <c r="D27" s="3">
        <v>3530</v>
      </c>
      <c r="E27" s="3">
        <v>3504</v>
      </c>
      <c r="F27" s="3">
        <v>3503</v>
      </c>
      <c r="G27" s="3">
        <v>3552</v>
      </c>
      <c r="H27" s="3">
        <v>3682</v>
      </c>
      <c r="I27" s="3">
        <v>3902</v>
      </c>
      <c r="J27" s="3">
        <v>4162</v>
      </c>
      <c r="K27" s="3">
        <v>4436</v>
      </c>
      <c r="L27" s="3">
        <v>4683</v>
      </c>
      <c r="M27" s="3">
        <v>4869</v>
      </c>
      <c r="N27" s="3">
        <v>4979</v>
      </c>
      <c r="O27" s="4">
        <v>5061</v>
      </c>
    </row>
    <row r="28" spans="1:15" x14ac:dyDescent="0.25">
      <c r="A28" s="15" t="s">
        <v>24</v>
      </c>
      <c r="B28" s="16" t="s">
        <v>35</v>
      </c>
      <c r="C28" s="16">
        <v>4033</v>
      </c>
      <c r="D28" s="2">
        <v>3999</v>
      </c>
      <c r="E28" s="2">
        <v>3937</v>
      </c>
      <c r="F28" s="2">
        <v>3849</v>
      </c>
      <c r="G28" s="2">
        <v>3760</v>
      </c>
      <c r="H28" s="2">
        <v>3694</v>
      </c>
      <c r="I28" s="2">
        <v>3643</v>
      </c>
      <c r="J28" s="2">
        <v>3594</v>
      </c>
      <c r="K28" s="2">
        <v>3578</v>
      </c>
      <c r="L28" s="2">
        <v>3622</v>
      </c>
      <c r="M28" s="2">
        <v>3749</v>
      </c>
      <c r="N28" s="2">
        <v>3973</v>
      </c>
      <c r="O28" s="17">
        <v>4239</v>
      </c>
    </row>
    <row r="29" spans="1:15" x14ac:dyDescent="0.25">
      <c r="A29" s="13" t="s">
        <v>24</v>
      </c>
      <c r="B29" s="14" t="s">
        <v>36</v>
      </c>
      <c r="C29" s="14">
        <v>3448</v>
      </c>
      <c r="D29" s="3">
        <v>3642</v>
      </c>
      <c r="E29" s="3">
        <v>3760</v>
      </c>
      <c r="F29" s="3">
        <v>3850</v>
      </c>
      <c r="G29" s="3">
        <v>3894</v>
      </c>
      <c r="H29" s="3">
        <v>3893</v>
      </c>
      <c r="I29" s="3">
        <v>3842</v>
      </c>
      <c r="J29" s="3">
        <v>3765</v>
      </c>
      <c r="K29" s="3">
        <v>3675</v>
      </c>
      <c r="L29" s="3">
        <v>3591</v>
      </c>
      <c r="M29" s="3">
        <v>3526</v>
      </c>
      <c r="N29" s="3">
        <v>3472</v>
      </c>
      <c r="O29" s="4">
        <v>3426</v>
      </c>
    </row>
    <row r="30" spans="1:15" x14ac:dyDescent="0.25">
      <c r="A30" s="15" t="s">
        <v>24</v>
      </c>
      <c r="B30" s="16" t="s">
        <v>37</v>
      </c>
      <c r="C30" s="16">
        <v>2549</v>
      </c>
      <c r="D30" s="2">
        <v>2672</v>
      </c>
      <c r="E30" s="2">
        <v>2831</v>
      </c>
      <c r="F30" s="2">
        <v>2988</v>
      </c>
      <c r="G30" s="2">
        <v>3131</v>
      </c>
      <c r="H30" s="2">
        <v>3262</v>
      </c>
      <c r="I30" s="2">
        <v>3380</v>
      </c>
      <c r="J30" s="2">
        <v>3485</v>
      </c>
      <c r="K30" s="2">
        <v>3564</v>
      </c>
      <c r="L30" s="2">
        <v>3609</v>
      </c>
      <c r="M30" s="2">
        <v>3607</v>
      </c>
      <c r="N30" s="2">
        <v>3563</v>
      </c>
      <c r="O30" s="17">
        <v>3495</v>
      </c>
    </row>
    <row r="31" spans="1:15" x14ac:dyDescent="0.25">
      <c r="A31" s="13" t="s">
        <v>24</v>
      </c>
      <c r="B31" s="14" t="s">
        <v>38</v>
      </c>
      <c r="C31" s="14">
        <v>1799</v>
      </c>
      <c r="D31" s="3">
        <v>1895</v>
      </c>
      <c r="E31" s="3">
        <v>1990</v>
      </c>
      <c r="F31" s="3">
        <v>2080</v>
      </c>
      <c r="G31" s="3">
        <v>2174</v>
      </c>
      <c r="H31" s="3">
        <v>2286</v>
      </c>
      <c r="I31" s="3">
        <v>2417</v>
      </c>
      <c r="J31" s="3">
        <v>2557</v>
      </c>
      <c r="K31" s="3">
        <v>2702</v>
      </c>
      <c r="L31" s="3">
        <v>2838</v>
      </c>
      <c r="M31" s="3">
        <v>2960</v>
      </c>
      <c r="N31" s="3">
        <v>3071</v>
      </c>
      <c r="O31" s="4">
        <v>3170</v>
      </c>
    </row>
    <row r="32" spans="1:15" x14ac:dyDescent="0.25">
      <c r="A32" s="15" t="s">
        <v>24</v>
      </c>
      <c r="B32" s="16" t="s">
        <v>39</v>
      </c>
      <c r="C32" s="16">
        <v>1252</v>
      </c>
      <c r="D32" s="2">
        <v>1321</v>
      </c>
      <c r="E32" s="2">
        <v>1383</v>
      </c>
      <c r="F32" s="2">
        <v>1433</v>
      </c>
      <c r="G32" s="2">
        <v>1483</v>
      </c>
      <c r="H32" s="2">
        <v>1547</v>
      </c>
      <c r="I32" s="2">
        <v>1618</v>
      </c>
      <c r="J32" s="2">
        <v>1691</v>
      </c>
      <c r="K32" s="2">
        <v>1772</v>
      </c>
      <c r="L32" s="2">
        <v>1862</v>
      </c>
      <c r="M32" s="2">
        <v>1963</v>
      </c>
      <c r="N32" s="2">
        <v>2081</v>
      </c>
      <c r="O32" s="17">
        <v>2207</v>
      </c>
    </row>
    <row r="33" spans="1:15" x14ac:dyDescent="0.25">
      <c r="A33" s="13" t="s">
        <v>24</v>
      </c>
      <c r="B33" s="14" t="s">
        <v>40</v>
      </c>
      <c r="C33" s="14">
        <v>769</v>
      </c>
      <c r="D33" s="3">
        <v>821</v>
      </c>
      <c r="E33" s="3">
        <v>867</v>
      </c>
      <c r="F33" s="3">
        <v>903</v>
      </c>
      <c r="G33" s="3">
        <v>934</v>
      </c>
      <c r="H33" s="3">
        <v>973</v>
      </c>
      <c r="I33" s="3">
        <v>1014</v>
      </c>
      <c r="J33" s="3">
        <v>1056</v>
      </c>
      <c r="K33" s="3">
        <v>1100</v>
      </c>
      <c r="L33" s="3">
        <v>1148</v>
      </c>
      <c r="M33" s="3">
        <v>1203</v>
      </c>
      <c r="N33" s="3">
        <v>1262</v>
      </c>
      <c r="O33" s="4">
        <v>1324</v>
      </c>
    </row>
    <row r="34" spans="1:15" x14ac:dyDescent="0.25">
      <c r="A34" s="15" t="s">
        <v>24</v>
      </c>
      <c r="B34" s="16" t="s">
        <v>96</v>
      </c>
      <c r="C34" s="16">
        <v>958</v>
      </c>
      <c r="D34" s="2">
        <v>994</v>
      </c>
      <c r="E34" s="2">
        <v>1018</v>
      </c>
      <c r="F34" s="2">
        <v>1003</v>
      </c>
      <c r="G34" s="2">
        <v>988</v>
      </c>
      <c r="H34" s="2">
        <v>989</v>
      </c>
      <c r="I34" s="2">
        <v>1000</v>
      </c>
      <c r="J34" s="2">
        <v>1016</v>
      </c>
      <c r="K34" s="2">
        <v>1039</v>
      </c>
      <c r="L34" s="2">
        <v>1067</v>
      </c>
      <c r="M34" s="2">
        <v>1102</v>
      </c>
      <c r="N34" s="2">
        <v>1141</v>
      </c>
      <c r="O34" s="17">
        <v>1185</v>
      </c>
    </row>
    <row r="35" spans="1:15" x14ac:dyDescent="0.25">
      <c r="A35" s="66" t="s">
        <v>41</v>
      </c>
      <c r="B35" s="67" t="s">
        <v>25</v>
      </c>
      <c r="C35" s="67">
        <v>3253</v>
      </c>
      <c r="D35" s="68">
        <v>3343</v>
      </c>
      <c r="E35" s="68">
        <v>3337</v>
      </c>
      <c r="F35" s="68">
        <v>3333</v>
      </c>
      <c r="G35" s="68">
        <v>3294</v>
      </c>
      <c r="H35" s="68">
        <v>3240</v>
      </c>
      <c r="I35" s="68">
        <v>3170</v>
      </c>
      <c r="J35" s="68">
        <v>3102</v>
      </c>
      <c r="K35" s="68">
        <v>3052</v>
      </c>
      <c r="L35" s="68">
        <v>3021</v>
      </c>
      <c r="M35" s="68">
        <v>2986</v>
      </c>
      <c r="N35" s="68">
        <v>2947</v>
      </c>
      <c r="O35" s="69">
        <v>2907</v>
      </c>
    </row>
    <row r="36" spans="1:15" x14ac:dyDescent="0.25">
      <c r="A36" s="15" t="s">
        <v>41</v>
      </c>
      <c r="B36" s="35" t="s">
        <v>26</v>
      </c>
      <c r="C36" s="35">
        <v>3439</v>
      </c>
      <c r="D36" s="26">
        <v>3466</v>
      </c>
      <c r="E36" s="26">
        <v>3492</v>
      </c>
      <c r="F36" s="26">
        <v>3512</v>
      </c>
      <c r="G36" s="26">
        <v>3529</v>
      </c>
      <c r="H36" s="26">
        <v>3547</v>
      </c>
      <c r="I36" s="26">
        <v>3564</v>
      </c>
      <c r="J36" s="26">
        <v>3570</v>
      </c>
      <c r="K36" s="26">
        <v>3543</v>
      </c>
      <c r="L36" s="26">
        <v>3488</v>
      </c>
      <c r="M36" s="26">
        <v>3418</v>
      </c>
      <c r="N36" s="26">
        <v>3335</v>
      </c>
      <c r="O36" s="36">
        <v>3257</v>
      </c>
    </row>
    <row r="37" spans="1:15" x14ac:dyDescent="0.25">
      <c r="A37" s="13" t="s">
        <v>41</v>
      </c>
      <c r="B37" s="34" t="s">
        <v>27</v>
      </c>
      <c r="C37" s="34">
        <v>3924</v>
      </c>
      <c r="D37" s="27">
        <v>3868</v>
      </c>
      <c r="E37" s="27">
        <v>3806</v>
      </c>
      <c r="F37" s="27">
        <v>3746</v>
      </c>
      <c r="G37" s="27">
        <v>3704</v>
      </c>
      <c r="H37" s="27">
        <v>3681</v>
      </c>
      <c r="I37" s="27">
        <v>3685</v>
      </c>
      <c r="J37" s="27">
        <v>3687</v>
      </c>
      <c r="K37" s="27">
        <v>3691</v>
      </c>
      <c r="L37" s="27">
        <v>3696</v>
      </c>
      <c r="M37" s="27">
        <v>3702</v>
      </c>
      <c r="N37" s="27">
        <v>3711</v>
      </c>
      <c r="O37" s="28">
        <v>3712</v>
      </c>
    </row>
    <row r="38" spans="1:15" x14ac:dyDescent="0.25">
      <c r="A38" s="15" t="s">
        <v>41</v>
      </c>
      <c r="B38" s="35" t="s">
        <v>28</v>
      </c>
      <c r="C38" s="35">
        <v>4588</v>
      </c>
      <c r="D38" s="26">
        <v>4651</v>
      </c>
      <c r="E38" s="26">
        <v>4636</v>
      </c>
      <c r="F38" s="26">
        <v>4625</v>
      </c>
      <c r="G38" s="26">
        <v>4598</v>
      </c>
      <c r="H38" s="26">
        <v>4547</v>
      </c>
      <c r="I38" s="26">
        <v>4488</v>
      </c>
      <c r="J38" s="26">
        <v>4401</v>
      </c>
      <c r="K38" s="26">
        <v>4322</v>
      </c>
      <c r="L38" s="26">
        <v>4262</v>
      </c>
      <c r="M38" s="26">
        <v>4227</v>
      </c>
      <c r="N38" s="26">
        <v>4202</v>
      </c>
      <c r="O38" s="36">
        <v>4195</v>
      </c>
    </row>
    <row r="39" spans="1:15" x14ac:dyDescent="0.25">
      <c r="A39" s="13" t="s">
        <v>41</v>
      </c>
      <c r="B39" s="34" t="s">
        <v>29</v>
      </c>
      <c r="C39" s="34">
        <v>5962</v>
      </c>
      <c r="D39" s="27">
        <v>5855</v>
      </c>
      <c r="E39" s="27">
        <v>5754</v>
      </c>
      <c r="F39" s="27">
        <v>5587</v>
      </c>
      <c r="G39" s="27">
        <v>5432</v>
      </c>
      <c r="H39" s="27">
        <v>5317</v>
      </c>
      <c r="I39" s="27">
        <v>5242</v>
      </c>
      <c r="J39" s="27">
        <v>5213</v>
      </c>
      <c r="K39" s="27">
        <v>5189</v>
      </c>
      <c r="L39" s="27">
        <v>5149</v>
      </c>
      <c r="M39" s="27">
        <v>5079</v>
      </c>
      <c r="N39" s="27">
        <v>4984</v>
      </c>
      <c r="O39" s="28">
        <v>4879</v>
      </c>
    </row>
    <row r="40" spans="1:15" x14ac:dyDescent="0.25">
      <c r="A40" s="15" t="s">
        <v>41</v>
      </c>
      <c r="B40" s="35" t="s">
        <v>30</v>
      </c>
      <c r="C40" s="35">
        <v>5779</v>
      </c>
      <c r="D40" s="26">
        <v>5977</v>
      </c>
      <c r="E40" s="26">
        <v>6109</v>
      </c>
      <c r="F40" s="26">
        <v>6201</v>
      </c>
      <c r="G40" s="26">
        <v>6239</v>
      </c>
      <c r="H40" s="26">
        <v>6205</v>
      </c>
      <c r="I40" s="26">
        <v>6078</v>
      </c>
      <c r="J40" s="26">
        <v>5889</v>
      </c>
      <c r="K40" s="26">
        <v>5671</v>
      </c>
      <c r="L40" s="26">
        <v>5470</v>
      </c>
      <c r="M40" s="26">
        <v>5326</v>
      </c>
      <c r="N40" s="26">
        <v>5266</v>
      </c>
      <c r="O40" s="36">
        <v>5233</v>
      </c>
    </row>
    <row r="41" spans="1:15" x14ac:dyDescent="0.25">
      <c r="A41" s="13" t="s">
        <v>41</v>
      </c>
      <c r="B41" s="34" t="s">
        <v>31</v>
      </c>
      <c r="C41" s="34">
        <v>5058</v>
      </c>
      <c r="D41" s="27">
        <v>5238</v>
      </c>
      <c r="E41" s="27">
        <v>5355</v>
      </c>
      <c r="F41" s="27">
        <v>5498</v>
      </c>
      <c r="G41" s="27">
        <v>5626</v>
      </c>
      <c r="H41" s="27">
        <v>5738</v>
      </c>
      <c r="I41" s="27">
        <v>5839</v>
      </c>
      <c r="J41" s="27">
        <v>5923</v>
      </c>
      <c r="K41" s="27">
        <v>5975</v>
      </c>
      <c r="L41" s="27">
        <v>5985</v>
      </c>
      <c r="M41" s="27">
        <v>5929</v>
      </c>
      <c r="N41" s="27">
        <v>5791</v>
      </c>
      <c r="O41" s="28">
        <v>5601</v>
      </c>
    </row>
    <row r="42" spans="1:15" x14ac:dyDescent="0.25">
      <c r="A42" s="15" t="s">
        <v>41</v>
      </c>
      <c r="B42" s="35" t="s">
        <v>32</v>
      </c>
      <c r="C42" s="35">
        <v>4629</v>
      </c>
      <c r="D42" s="26">
        <v>4783</v>
      </c>
      <c r="E42" s="26">
        <v>4856</v>
      </c>
      <c r="F42" s="26">
        <v>4923</v>
      </c>
      <c r="G42" s="26">
        <v>4984</v>
      </c>
      <c r="H42" s="26">
        <v>5054</v>
      </c>
      <c r="I42" s="26">
        <v>5141</v>
      </c>
      <c r="J42" s="26">
        <v>5243</v>
      </c>
      <c r="K42" s="26">
        <v>5351</v>
      </c>
      <c r="L42" s="26">
        <v>5454</v>
      </c>
      <c r="M42" s="26">
        <v>5544</v>
      </c>
      <c r="N42" s="26">
        <v>5627</v>
      </c>
      <c r="O42" s="36">
        <v>5702</v>
      </c>
    </row>
    <row r="43" spans="1:15" x14ac:dyDescent="0.25">
      <c r="A43" s="13" t="s">
        <v>41</v>
      </c>
      <c r="B43" s="34" t="s">
        <v>33</v>
      </c>
      <c r="C43" s="34">
        <v>3933</v>
      </c>
      <c r="D43" s="27">
        <v>4160</v>
      </c>
      <c r="E43" s="27">
        <v>4407</v>
      </c>
      <c r="F43" s="27">
        <v>4664</v>
      </c>
      <c r="G43" s="27">
        <v>4894</v>
      </c>
      <c r="H43" s="27">
        <v>5063</v>
      </c>
      <c r="I43" s="27">
        <v>5162</v>
      </c>
      <c r="J43" s="27">
        <v>5230</v>
      </c>
      <c r="K43" s="27">
        <v>5277</v>
      </c>
      <c r="L43" s="27">
        <v>5325</v>
      </c>
      <c r="M43" s="27">
        <v>5383</v>
      </c>
      <c r="N43" s="27">
        <v>5464</v>
      </c>
      <c r="O43" s="28">
        <v>5564</v>
      </c>
    </row>
    <row r="44" spans="1:15" x14ac:dyDescent="0.25">
      <c r="A44" s="15" t="s">
        <v>41</v>
      </c>
      <c r="B44" s="35" t="s">
        <v>34</v>
      </c>
      <c r="C44" s="35">
        <v>4515</v>
      </c>
      <c r="D44" s="26">
        <v>4445</v>
      </c>
      <c r="E44" s="26">
        <v>4384</v>
      </c>
      <c r="F44" s="26">
        <v>4334</v>
      </c>
      <c r="G44" s="26">
        <v>4345</v>
      </c>
      <c r="H44" s="26">
        <v>4448</v>
      </c>
      <c r="I44" s="26">
        <v>4656</v>
      </c>
      <c r="J44" s="26">
        <v>4909</v>
      </c>
      <c r="K44" s="26">
        <v>5172</v>
      </c>
      <c r="L44" s="26">
        <v>5406</v>
      </c>
      <c r="M44" s="26">
        <v>5579</v>
      </c>
      <c r="N44" s="26">
        <v>5677</v>
      </c>
      <c r="O44" s="36">
        <v>5744</v>
      </c>
    </row>
    <row r="45" spans="1:15" x14ac:dyDescent="0.25">
      <c r="A45" s="13" t="s">
        <v>41</v>
      </c>
      <c r="B45" s="34" t="s">
        <v>35</v>
      </c>
      <c r="C45" s="34">
        <v>5184</v>
      </c>
      <c r="D45" s="27">
        <v>5121</v>
      </c>
      <c r="E45" s="27">
        <v>5030</v>
      </c>
      <c r="F45" s="27">
        <v>4903</v>
      </c>
      <c r="G45" s="27">
        <v>4776</v>
      </c>
      <c r="H45" s="27">
        <v>4671</v>
      </c>
      <c r="I45" s="27">
        <v>4575</v>
      </c>
      <c r="J45" s="27">
        <v>4480</v>
      </c>
      <c r="K45" s="27">
        <v>4417</v>
      </c>
      <c r="L45" s="27">
        <v>4421</v>
      </c>
      <c r="M45" s="27">
        <v>4521</v>
      </c>
      <c r="N45" s="27">
        <v>4729</v>
      </c>
      <c r="O45" s="28">
        <v>4982</v>
      </c>
    </row>
    <row r="46" spans="1:15" x14ac:dyDescent="0.25">
      <c r="A46" s="15" t="s">
        <v>41</v>
      </c>
      <c r="B46" s="35" t="s">
        <v>36</v>
      </c>
      <c r="C46" s="35">
        <v>4463</v>
      </c>
      <c r="D46" s="26">
        <v>4729</v>
      </c>
      <c r="E46" s="26">
        <v>4924</v>
      </c>
      <c r="F46" s="26">
        <v>5080</v>
      </c>
      <c r="G46" s="26">
        <v>5168</v>
      </c>
      <c r="H46" s="26">
        <v>5176</v>
      </c>
      <c r="I46" s="26">
        <v>5103</v>
      </c>
      <c r="J46" s="26">
        <v>4994</v>
      </c>
      <c r="K46" s="26">
        <v>4862</v>
      </c>
      <c r="L46" s="26">
        <v>4735</v>
      </c>
      <c r="M46" s="26">
        <v>4625</v>
      </c>
      <c r="N46" s="26">
        <v>4526</v>
      </c>
      <c r="O46" s="36">
        <v>4429</v>
      </c>
    </row>
    <row r="47" spans="1:15" x14ac:dyDescent="0.25">
      <c r="A47" s="13" t="s">
        <v>41</v>
      </c>
      <c r="B47" s="34" t="s">
        <v>37</v>
      </c>
      <c r="C47" s="34">
        <v>3534</v>
      </c>
      <c r="D47" s="27">
        <v>3705</v>
      </c>
      <c r="E47" s="27">
        <v>3915</v>
      </c>
      <c r="F47" s="27">
        <v>4119</v>
      </c>
      <c r="G47" s="27">
        <v>4316</v>
      </c>
      <c r="H47" s="27">
        <v>4516</v>
      </c>
      <c r="I47" s="27">
        <v>4720</v>
      </c>
      <c r="J47" s="27">
        <v>4907</v>
      </c>
      <c r="K47" s="27">
        <v>5059</v>
      </c>
      <c r="L47" s="27">
        <v>5146</v>
      </c>
      <c r="M47" s="27">
        <v>5154</v>
      </c>
      <c r="N47" s="27">
        <v>5080</v>
      </c>
      <c r="O47" s="28">
        <v>4971</v>
      </c>
    </row>
    <row r="48" spans="1:15" x14ac:dyDescent="0.25">
      <c r="A48" s="15" t="s">
        <v>41</v>
      </c>
      <c r="B48" s="35" t="s">
        <v>38</v>
      </c>
      <c r="C48" s="35">
        <v>2604</v>
      </c>
      <c r="D48" s="26">
        <v>2758</v>
      </c>
      <c r="E48" s="26">
        <v>2922</v>
      </c>
      <c r="F48" s="26">
        <v>3087</v>
      </c>
      <c r="G48" s="26">
        <v>3256</v>
      </c>
      <c r="H48" s="26">
        <v>3438</v>
      </c>
      <c r="I48" s="26">
        <v>3630</v>
      </c>
      <c r="J48" s="26">
        <v>3828</v>
      </c>
      <c r="K48" s="26">
        <v>4027</v>
      </c>
      <c r="L48" s="26">
        <v>4227</v>
      </c>
      <c r="M48" s="26">
        <v>4425</v>
      </c>
      <c r="N48" s="26">
        <v>4625</v>
      </c>
      <c r="O48" s="36">
        <v>4812</v>
      </c>
    </row>
    <row r="49" spans="1:15" x14ac:dyDescent="0.25">
      <c r="A49" s="13" t="s">
        <v>41</v>
      </c>
      <c r="B49" s="34" t="s">
        <v>39</v>
      </c>
      <c r="C49" s="34">
        <v>1969</v>
      </c>
      <c r="D49" s="27">
        <v>2075</v>
      </c>
      <c r="E49" s="27">
        <v>2169</v>
      </c>
      <c r="F49" s="27">
        <v>2254</v>
      </c>
      <c r="G49" s="27">
        <v>2343</v>
      </c>
      <c r="H49" s="27">
        <v>2457</v>
      </c>
      <c r="I49" s="27">
        <v>2592</v>
      </c>
      <c r="J49" s="27">
        <v>2739</v>
      </c>
      <c r="K49" s="27">
        <v>2897</v>
      </c>
      <c r="L49" s="27">
        <v>3066</v>
      </c>
      <c r="M49" s="27">
        <v>3243</v>
      </c>
      <c r="N49" s="27">
        <v>3425</v>
      </c>
      <c r="O49" s="28">
        <v>3616</v>
      </c>
    </row>
    <row r="50" spans="1:15" x14ac:dyDescent="0.25">
      <c r="A50" s="15" t="s">
        <v>41</v>
      </c>
      <c r="B50" s="35" t="s">
        <v>40</v>
      </c>
      <c r="C50" s="35">
        <v>1314</v>
      </c>
      <c r="D50" s="26">
        <v>1410</v>
      </c>
      <c r="E50" s="26">
        <v>1501</v>
      </c>
      <c r="F50" s="26">
        <v>1581</v>
      </c>
      <c r="G50" s="26">
        <v>1654</v>
      </c>
      <c r="H50" s="26">
        <v>1736</v>
      </c>
      <c r="I50" s="26">
        <v>1818</v>
      </c>
      <c r="J50" s="26">
        <v>1896</v>
      </c>
      <c r="K50" s="26">
        <v>1978</v>
      </c>
      <c r="L50" s="26">
        <v>2069</v>
      </c>
      <c r="M50" s="26">
        <v>2176</v>
      </c>
      <c r="N50" s="26">
        <v>2299</v>
      </c>
      <c r="O50" s="36">
        <v>2436</v>
      </c>
    </row>
    <row r="51" spans="1:15" x14ac:dyDescent="0.25">
      <c r="A51" s="18" t="s">
        <v>41</v>
      </c>
      <c r="B51" s="34" t="s">
        <v>96</v>
      </c>
      <c r="C51" s="34">
        <v>1642</v>
      </c>
      <c r="D51" s="27">
        <v>1746</v>
      </c>
      <c r="E51" s="27">
        <v>1808</v>
      </c>
      <c r="F51" s="27">
        <v>1853</v>
      </c>
      <c r="G51" s="27">
        <v>1896</v>
      </c>
      <c r="H51" s="27">
        <v>1961</v>
      </c>
      <c r="I51" s="27">
        <v>2043</v>
      </c>
      <c r="J51" s="27">
        <v>2135</v>
      </c>
      <c r="K51" s="27">
        <v>2238</v>
      </c>
      <c r="L51" s="27">
        <v>2348</v>
      </c>
      <c r="M51" s="27">
        <v>2468</v>
      </c>
      <c r="N51" s="27">
        <v>2593</v>
      </c>
      <c r="O51" s="28">
        <v>2725</v>
      </c>
    </row>
    <row r="52" spans="1:15" x14ac:dyDescent="0.25">
      <c r="B52" s="63" t="s">
        <v>20</v>
      </c>
      <c r="C52" s="61">
        <f>SUM(C18:C34)</f>
        <v>58202</v>
      </c>
      <c r="D52" s="61">
        <f t="shared" ref="D52:O52" si="0">SUM(D18:D34)</f>
        <v>59667</v>
      </c>
      <c r="E52" s="61">
        <f t="shared" si="0"/>
        <v>60574</v>
      </c>
      <c r="F52" s="61">
        <f t="shared" si="0"/>
        <v>61323</v>
      </c>
      <c r="G52" s="61">
        <f t="shared" si="0"/>
        <v>61913</v>
      </c>
      <c r="H52" s="61">
        <f t="shared" si="0"/>
        <v>62507</v>
      </c>
      <c r="I52" s="61">
        <f t="shared" si="0"/>
        <v>63045</v>
      </c>
      <c r="J52" s="61">
        <f t="shared" si="0"/>
        <v>63518</v>
      </c>
      <c r="K52" s="61">
        <f t="shared" si="0"/>
        <v>63949</v>
      </c>
      <c r="L52" s="61">
        <f t="shared" si="0"/>
        <v>64348</v>
      </c>
      <c r="M52" s="61">
        <f t="shared" si="0"/>
        <v>64730</v>
      </c>
      <c r="N52" s="61">
        <f t="shared" si="0"/>
        <v>65111</v>
      </c>
      <c r="O52" s="62">
        <f t="shared" si="0"/>
        <v>65490</v>
      </c>
    </row>
    <row r="53" spans="1:15" x14ac:dyDescent="0.25">
      <c r="B53" s="59" t="s">
        <v>21</v>
      </c>
      <c r="C53" s="7">
        <f>SUM(C35:C51)</f>
        <v>65790</v>
      </c>
      <c r="D53" s="7">
        <f t="shared" ref="D53:O53" si="1">SUM(D35:D51)</f>
        <v>67330</v>
      </c>
      <c r="E53" s="7">
        <f t="shared" si="1"/>
        <v>68405</v>
      </c>
      <c r="F53" s="7">
        <f t="shared" si="1"/>
        <v>69300</v>
      </c>
      <c r="G53" s="7">
        <f t="shared" si="1"/>
        <v>70054</v>
      </c>
      <c r="H53" s="7">
        <f t="shared" si="1"/>
        <v>70795</v>
      </c>
      <c r="I53" s="7">
        <f t="shared" si="1"/>
        <v>71506</v>
      </c>
      <c r="J53" s="7">
        <f t="shared" si="1"/>
        <v>72146</v>
      </c>
      <c r="K53" s="7">
        <f t="shared" si="1"/>
        <v>72721</v>
      </c>
      <c r="L53" s="7">
        <f t="shared" si="1"/>
        <v>73268</v>
      </c>
      <c r="M53" s="7">
        <f t="shared" si="1"/>
        <v>73785</v>
      </c>
      <c r="N53" s="7">
        <f t="shared" si="1"/>
        <v>74281</v>
      </c>
      <c r="O53" s="8">
        <f t="shared" si="1"/>
        <v>74765</v>
      </c>
    </row>
    <row r="54" spans="1:15" x14ac:dyDescent="0.25">
      <c r="B54" s="60" t="s">
        <v>22</v>
      </c>
      <c r="C54" s="29">
        <f>SUM(C52:C53)</f>
        <v>123992</v>
      </c>
      <c r="D54" s="29">
        <f t="shared" ref="D54:O54" si="2">SUM(D52:D53)</f>
        <v>126997</v>
      </c>
      <c r="E54" s="29">
        <f t="shared" si="2"/>
        <v>128979</v>
      </c>
      <c r="F54" s="29">
        <f t="shared" si="2"/>
        <v>130623</v>
      </c>
      <c r="G54" s="29">
        <f t="shared" si="2"/>
        <v>131967</v>
      </c>
      <c r="H54" s="29">
        <f t="shared" si="2"/>
        <v>133302</v>
      </c>
      <c r="I54" s="29">
        <f t="shared" si="2"/>
        <v>134551</v>
      </c>
      <c r="J54" s="29">
        <f t="shared" si="2"/>
        <v>135664</v>
      </c>
      <c r="K54" s="29">
        <f t="shared" si="2"/>
        <v>136670</v>
      </c>
      <c r="L54" s="29">
        <f t="shared" si="2"/>
        <v>137616</v>
      </c>
      <c r="M54" s="29">
        <f t="shared" si="2"/>
        <v>138515</v>
      </c>
      <c r="N54" s="29">
        <f t="shared" si="2"/>
        <v>139392</v>
      </c>
      <c r="O54" s="30">
        <f t="shared" si="2"/>
        <v>140255</v>
      </c>
    </row>
    <row r="55" spans="1:15" x14ac:dyDescent="0.25">
      <c r="C55" s="19"/>
      <c r="D55" s="19"/>
    </row>
    <row r="56" spans="1:15" x14ac:dyDescent="0.25">
      <c r="A56" s="37" t="s">
        <v>93</v>
      </c>
    </row>
    <row r="57" spans="1:15" x14ac:dyDescent="0.25">
      <c r="A57" s="37" t="s">
        <v>94</v>
      </c>
    </row>
  </sheetData>
  <mergeCells count="5">
    <mergeCell ref="A9:O9"/>
    <mergeCell ref="A12:O13"/>
    <mergeCell ref="A15:O15"/>
    <mergeCell ref="C16:O16"/>
    <mergeCell ref="A10:O10"/>
  </mergeCells>
  <hyperlinks>
    <hyperlink ref="Q15" location="Índice!A1" display="Regresar" xr:uid="{EFDB824D-2BD6-49F0-B6D5-D86E01A8F901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9:Q57"/>
  <sheetViews>
    <sheetView showGridLines="0" workbookViewId="0">
      <selection activeCell="P3" sqref="P3"/>
    </sheetView>
  </sheetViews>
  <sheetFormatPr baseColWidth="10" defaultRowHeight="15" x14ac:dyDescent="0.25"/>
  <cols>
    <col min="3" max="15" width="10.140625" customWidth="1"/>
  </cols>
  <sheetData>
    <row r="9" spans="1:17" x14ac:dyDescent="0.25">
      <c r="A9" s="90" t="s">
        <v>89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</row>
    <row r="10" spans="1:17" x14ac:dyDescent="0.25">
      <c r="A10" s="90" t="s">
        <v>90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</row>
    <row r="11" spans="1:17" x14ac:dyDescent="0.25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</row>
    <row r="12" spans="1:17" ht="15" customHeight="1" x14ac:dyDescent="0.25">
      <c r="A12" s="91" t="s">
        <v>92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3"/>
    </row>
    <row r="13" spans="1:17" ht="15" customHeight="1" x14ac:dyDescent="0.25">
      <c r="A13" s="75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7"/>
    </row>
    <row r="15" spans="1:17" ht="15" customHeight="1" x14ac:dyDescent="0.25">
      <c r="A15" s="94" t="s">
        <v>8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Q15" s="38" t="s">
        <v>88</v>
      </c>
    </row>
    <row r="16" spans="1:17" x14ac:dyDescent="0.25">
      <c r="A16" s="5" t="s">
        <v>2</v>
      </c>
      <c r="B16" s="5" t="s">
        <v>0</v>
      </c>
      <c r="C16" s="95" t="s">
        <v>1</v>
      </c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6"/>
    </row>
    <row r="17" spans="1:15" s="1" customFormat="1" x14ac:dyDescent="0.25">
      <c r="A17" s="6"/>
      <c r="B17" s="6"/>
      <c r="C17" s="20">
        <v>2018</v>
      </c>
      <c r="D17" s="20">
        <v>2019</v>
      </c>
      <c r="E17" s="20">
        <v>2020</v>
      </c>
      <c r="F17" s="20">
        <v>2021</v>
      </c>
      <c r="G17" s="20">
        <v>2022</v>
      </c>
      <c r="H17" s="21">
        <v>2023</v>
      </c>
      <c r="I17" s="21">
        <v>2024</v>
      </c>
      <c r="J17" s="21">
        <v>2025</v>
      </c>
      <c r="K17" s="21">
        <v>2026</v>
      </c>
      <c r="L17" s="21">
        <v>2027</v>
      </c>
      <c r="M17" s="21">
        <v>2028</v>
      </c>
      <c r="N17" s="21">
        <v>2029</v>
      </c>
      <c r="O17" s="22">
        <v>2030</v>
      </c>
    </row>
    <row r="18" spans="1:15" x14ac:dyDescent="0.25">
      <c r="A18" s="9" t="s">
        <v>24</v>
      </c>
      <c r="B18" s="10" t="s">
        <v>25</v>
      </c>
      <c r="C18" s="10">
        <v>5629</v>
      </c>
      <c r="D18" s="11">
        <v>5763</v>
      </c>
      <c r="E18" s="11">
        <v>5715</v>
      </c>
      <c r="F18" s="11">
        <v>5680</v>
      </c>
      <c r="G18" s="11">
        <v>5598</v>
      </c>
      <c r="H18" s="11">
        <v>5507</v>
      </c>
      <c r="I18" s="11">
        <v>5401</v>
      </c>
      <c r="J18" s="11">
        <v>5295</v>
      </c>
      <c r="K18" s="11">
        <v>5226</v>
      </c>
      <c r="L18" s="11">
        <v>5187</v>
      </c>
      <c r="M18" s="11">
        <v>5139</v>
      </c>
      <c r="N18" s="11">
        <v>5083</v>
      </c>
      <c r="O18" s="12">
        <v>5027</v>
      </c>
    </row>
    <row r="19" spans="1:15" x14ac:dyDescent="0.25">
      <c r="A19" s="13" t="s">
        <v>24</v>
      </c>
      <c r="B19" s="14" t="s">
        <v>26</v>
      </c>
      <c r="C19" s="14">
        <v>5976</v>
      </c>
      <c r="D19" s="3">
        <v>6015</v>
      </c>
      <c r="E19" s="3">
        <v>6044</v>
      </c>
      <c r="F19" s="3">
        <v>6062</v>
      </c>
      <c r="G19" s="3">
        <v>6074</v>
      </c>
      <c r="H19" s="3">
        <v>6082</v>
      </c>
      <c r="I19" s="3">
        <v>6083</v>
      </c>
      <c r="J19" s="3">
        <v>6068</v>
      </c>
      <c r="K19" s="3">
        <v>5999</v>
      </c>
      <c r="L19" s="3">
        <v>5886</v>
      </c>
      <c r="M19" s="3">
        <v>5773</v>
      </c>
      <c r="N19" s="3">
        <v>5649</v>
      </c>
      <c r="O19" s="4">
        <v>5534</v>
      </c>
    </row>
    <row r="20" spans="1:15" x14ac:dyDescent="0.25">
      <c r="A20" s="15" t="s">
        <v>24</v>
      </c>
      <c r="B20" s="16" t="s">
        <v>27</v>
      </c>
      <c r="C20" s="16">
        <v>6653</v>
      </c>
      <c r="D20" s="2">
        <v>6556</v>
      </c>
      <c r="E20" s="2">
        <v>6440</v>
      </c>
      <c r="F20" s="2">
        <v>6334</v>
      </c>
      <c r="G20" s="2">
        <v>6247</v>
      </c>
      <c r="H20" s="2">
        <v>6201</v>
      </c>
      <c r="I20" s="2">
        <v>6190</v>
      </c>
      <c r="J20" s="2">
        <v>6186</v>
      </c>
      <c r="K20" s="2">
        <v>6182</v>
      </c>
      <c r="L20" s="2">
        <v>6180</v>
      </c>
      <c r="M20" s="2">
        <v>6175</v>
      </c>
      <c r="N20" s="2">
        <v>6167</v>
      </c>
      <c r="O20" s="17">
        <v>6144</v>
      </c>
    </row>
    <row r="21" spans="1:15" x14ac:dyDescent="0.25">
      <c r="A21" s="13" t="s">
        <v>24</v>
      </c>
      <c r="B21" s="14" t="s">
        <v>28</v>
      </c>
      <c r="C21" s="14">
        <v>7438</v>
      </c>
      <c r="D21" s="3">
        <v>7458</v>
      </c>
      <c r="E21" s="3">
        <v>7383</v>
      </c>
      <c r="F21" s="3">
        <v>7309</v>
      </c>
      <c r="G21" s="3">
        <v>7224</v>
      </c>
      <c r="H21" s="3">
        <v>7102</v>
      </c>
      <c r="I21" s="3">
        <v>6954</v>
      </c>
      <c r="J21" s="3">
        <v>6815</v>
      </c>
      <c r="K21" s="3">
        <v>6686</v>
      </c>
      <c r="L21" s="3">
        <v>6592</v>
      </c>
      <c r="M21" s="3">
        <v>6528</v>
      </c>
      <c r="N21" s="3">
        <v>6477</v>
      </c>
      <c r="O21" s="4">
        <v>6468</v>
      </c>
    </row>
    <row r="22" spans="1:15" x14ac:dyDescent="0.25">
      <c r="A22" s="15" t="s">
        <v>24</v>
      </c>
      <c r="B22" s="16" t="s">
        <v>29</v>
      </c>
      <c r="C22" s="16">
        <v>8478</v>
      </c>
      <c r="D22" s="2">
        <v>8511</v>
      </c>
      <c r="E22" s="2">
        <v>8512</v>
      </c>
      <c r="F22" s="2">
        <v>8436</v>
      </c>
      <c r="G22" s="2">
        <v>8323</v>
      </c>
      <c r="H22" s="2">
        <v>8209</v>
      </c>
      <c r="I22" s="2">
        <v>8081</v>
      </c>
      <c r="J22" s="2">
        <v>7959</v>
      </c>
      <c r="K22" s="2">
        <v>7845</v>
      </c>
      <c r="L22" s="2">
        <v>7718</v>
      </c>
      <c r="M22" s="2">
        <v>7584</v>
      </c>
      <c r="N22" s="2">
        <v>7446</v>
      </c>
      <c r="O22" s="17">
        <v>7279</v>
      </c>
    </row>
    <row r="23" spans="1:15" x14ac:dyDescent="0.25">
      <c r="A23" s="13" t="s">
        <v>24</v>
      </c>
      <c r="B23" s="14" t="s">
        <v>30</v>
      </c>
      <c r="C23" s="14">
        <v>8227</v>
      </c>
      <c r="D23" s="3">
        <v>8524</v>
      </c>
      <c r="E23" s="3">
        <v>8707</v>
      </c>
      <c r="F23" s="3">
        <v>8823</v>
      </c>
      <c r="G23" s="3">
        <v>8891</v>
      </c>
      <c r="H23" s="3">
        <v>8919</v>
      </c>
      <c r="I23" s="3">
        <v>8898</v>
      </c>
      <c r="J23" s="3">
        <v>8812</v>
      </c>
      <c r="K23" s="3">
        <v>8682</v>
      </c>
      <c r="L23" s="3">
        <v>8526</v>
      </c>
      <c r="M23" s="3">
        <v>8362</v>
      </c>
      <c r="N23" s="3">
        <v>8214</v>
      </c>
      <c r="O23" s="4">
        <v>8100</v>
      </c>
    </row>
    <row r="24" spans="1:15" x14ac:dyDescent="0.25">
      <c r="A24" s="15" t="s">
        <v>24</v>
      </c>
      <c r="B24" s="16" t="s">
        <v>31</v>
      </c>
      <c r="C24" s="16">
        <v>7000</v>
      </c>
      <c r="D24" s="2">
        <v>7310</v>
      </c>
      <c r="E24" s="2">
        <v>7542</v>
      </c>
      <c r="F24" s="2">
        <v>7785</v>
      </c>
      <c r="G24" s="2">
        <v>8002</v>
      </c>
      <c r="H24" s="2">
        <v>8185</v>
      </c>
      <c r="I24" s="2">
        <v>8322</v>
      </c>
      <c r="J24" s="2">
        <v>8416</v>
      </c>
      <c r="K24" s="2">
        <v>8473</v>
      </c>
      <c r="L24" s="2">
        <v>8495</v>
      </c>
      <c r="M24" s="2">
        <v>8488</v>
      </c>
      <c r="N24" s="2">
        <v>8447</v>
      </c>
      <c r="O24" s="17">
        <v>8360</v>
      </c>
    </row>
    <row r="25" spans="1:15" x14ac:dyDescent="0.25">
      <c r="A25" s="13" t="s">
        <v>24</v>
      </c>
      <c r="B25" s="14" t="s">
        <v>32</v>
      </c>
      <c r="C25" s="14">
        <v>5970</v>
      </c>
      <c r="D25" s="3">
        <v>6276</v>
      </c>
      <c r="E25" s="3">
        <v>6455</v>
      </c>
      <c r="F25" s="3">
        <v>6630</v>
      </c>
      <c r="G25" s="3">
        <v>6783</v>
      </c>
      <c r="H25" s="3">
        <v>6941</v>
      </c>
      <c r="I25" s="3">
        <v>7105</v>
      </c>
      <c r="J25" s="3">
        <v>7285</v>
      </c>
      <c r="K25" s="3">
        <v>7470</v>
      </c>
      <c r="L25" s="3">
        <v>7642</v>
      </c>
      <c r="M25" s="3">
        <v>7789</v>
      </c>
      <c r="N25" s="3">
        <v>7901</v>
      </c>
      <c r="O25" s="4">
        <v>7984</v>
      </c>
    </row>
    <row r="26" spans="1:15" x14ac:dyDescent="0.25">
      <c r="A26" s="15" t="s">
        <v>24</v>
      </c>
      <c r="B26" s="16" t="s">
        <v>33</v>
      </c>
      <c r="C26" s="16">
        <v>4736</v>
      </c>
      <c r="D26" s="2">
        <v>5035</v>
      </c>
      <c r="E26" s="2">
        <v>5303</v>
      </c>
      <c r="F26" s="2">
        <v>5608</v>
      </c>
      <c r="G26" s="2">
        <v>5890</v>
      </c>
      <c r="H26" s="2">
        <v>6136</v>
      </c>
      <c r="I26" s="2">
        <v>6336</v>
      </c>
      <c r="J26" s="2">
        <v>6499</v>
      </c>
      <c r="K26" s="2">
        <v>6639</v>
      </c>
      <c r="L26" s="2">
        <v>6768</v>
      </c>
      <c r="M26" s="2">
        <v>6905</v>
      </c>
      <c r="N26" s="2">
        <v>7053</v>
      </c>
      <c r="O26" s="17">
        <v>7228</v>
      </c>
    </row>
    <row r="27" spans="1:15" x14ac:dyDescent="0.25">
      <c r="A27" s="13" t="s">
        <v>24</v>
      </c>
      <c r="B27" s="14" t="s">
        <v>34</v>
      </c>
      <c r="C27" s="14">
        <v>4803</v>
      </c>
      <c r="D27" s="3">
        <v>4768</v>
      </c>
      <c r="E27" s="3">
        <v>4732</v>
      </c>
      <c r="F27" s="3">
        <v>4725</v>
      </c>
      <c r="G27" s="3">
        <v>4776</v>
      </c>
      <c r="H27" s="3">
        <v>4916</v>
      </c>
      <c r="I27" s="3">
        <v>5135</v>
      </c>
      <c r="J27" s="3">
        <v>5394</v>
      </c>
      <c r="K27" s="3">
        <v>5672</v>
      </c>
      <c r="L27" s="3">
        <v>5935</v>
      </c>
      <c r="M27" s="3">
        <v>6167</v>
      </c>
      <c r="N27" s="3">
        <v>6357</v>
      </c>
      <c r="O27" s="4">
        <v>6520</v>
      </c>
    </row>
    <row r="28" spans="1:15" x14ac:dyDescent="0.25">
      <c r="A28" s="15" t="s">
        <v>24</v>
      </c>
      <c r="B28" s="16" t="s">
        <v>35</v>
      </c>
      <c r="C28" s="16">
        <v>5043</v>
      </c>
      <c r="D28" s="2">
        <v>5028</v>
      </c>
      <c r="E28" s="2">
        <v>4991</v>
      </c>
      <c r="F28" s="2">
        <v>4916</v>
      </c>
      <c r="G28" s="2">
        <v>4830</v>
      </c>
      <c r="H28" s="2">
        <v>4754</v>
      </c>
      <c r="I28" s="2">
        <v>4678</v>
      </c>
      <c r="J28" s="2">
        <v>4615</v>
      </c>
      <c r="K28" s="2">
        <v>4589</v>
      </c>
      <c r="L28" s="2">
        <v>4628</v>
      </c>
      <c r="M28" s="2">
        <v>4755</v>
      </c>
      <c r="N28" s="2">
        <v>4964</v>
      </c>
      <c r="O28" s="17">
        <v>5212</v>
      </c>
    </row>
    <row r="29" spans="1:15" x14ac:dyDescent="0.25">
      <c r="A29" s="13" t="s">
        <v>24</v>
      </c>
      <c r="B29" s="14" t="s">
        <v>36</v>
      </c>
      <c r="C29" s="14">
        <v>4183</v>
      </c>
      <c r="D29" s="3">
        <v>4457</v>
      </c>
      <c r="E29" s="3">
        <v>4643</v>
      </c>
      <c r="F29" s="3">
        <v>4792</v>
      </c>
      <c r="G29" s="3">
        <v>4879</v>
      </c>
      <c r="H29" s="3">
        <v>4907</v>
      </c>
      <c r="I29" s="3">
        <v>4873</v>
      </c>
      <c r="J29" s="3">
        <v>4812</v>
      </c>
      <c r="K29" s="3">
        <v>4733</v>
      </c>
      <c r="L29" s="3">
        <v>4650</v>
      </c>
      <c r="M29" s="3">
        <v>4573</v>
      </c>
      <c r="N29" s="3">
        <v>4495</v>
      </c>
      <c r="O29" s="4">
        <v>4434</v>
      </c>
    </row>
    <row r="30" spans="1:15" x14ac:dyDescent="0.25">
      <c r="A30" s="15" t="s">
        <v>24</v>
      </c>
      <c r="B30" s="16" t="s">
        <v>37</v>
      </c>
      <c r="C30" s="16">
        <v>3171</v>
      </c>
      <c r="D30" s="2">
        <v>3329</v>
      </c>
      <c r="E30" s="2">
        <v>3523</v>
      </c>
      <c r="F30" s="2">
        <v>3717</v>
      </c>
      <c r="G30" s="2">
        <v>3904</v>
      </c>
      <c r="H30" s="2">
        <v>4094</v>
      </c>
      <c r="I30" s="2">
        <v>4284</v>
      </c>
      <c r="J30" s="2">
        <v>4454</v>
      </c>
      <c r="K30" s="2">
        <v>4594</v>
      </c>
      <c r="L30" s="2">
        <v>4681</v>
      </c>
      <c r="M30" s="2">
        <v>4707</v>
      </c>
      <c r="N30" s="2">
        <v>4677</v>
      </c>
      <c r="O30" s="17">
        <v>4625</v>
      </c>
    </row>
    <row r="31" spans="1:15" x14ac:dyDescent="0.25">
      <c r="A31" s="13" t="s">
        <v>24</v>
      </c>
      <c r="B31" s="14" t="s">
        <v>38</v>
      </c>
      <c r="C31" s="14">
        <v>2296</v>
      </c>
      <c r="D31" s="3">
        <v>2423</v>
      </c>
      <c r="E31" s="3">
        <v>2553</v>
      </c>
      <c r="F31" s="3">
        <v>2674</v>
      </c>
      <c r="G31" s="3">
        <v>2801</v>
      </c>
      <c r="H31" s="3">
        <v>2949</v>
      </c>
      <c r="I31" s="3">
        <v>3117</v>
      </c>
      <c r="J31" s="3">
        <v>3295</v>
      </c>
      <c r="K31" s="3">
        <v>3478</v>
      </c>
      <c r="L31" s="3">
        <v>3663</v>
      </c>
      <c r="M31" s="3">
        <v>3847</v>
      </c>
      <c r="N31" s="3">
        <v>4029</v>
      </c>
      <c r="O31" s="4">
        <v>4196</v>
      </c>
    </row>
    <row r="32" spans="1:15" x14ac:dyDescent="0.25">
      <c r="A32" s="15" t="s">
        <v>24</v>
      </c>
      <c r="B32" s="16" t="s">
        <v>39</v>
      </c>
      <c r="C32" s="16">
        <v>1646</v>
      </c>
      <c r="D32" s="2">
        <v>1736</v>
      </c>
      <c r="E32" s="2">
        <v>1819</v>
      </c>
      <c r="F32" s="2">
        <v>1887</v>
      </c>
      <c r="G32" s="2">
        <v>1955</v>
      </c>
      <c r="H32" s="2">
        <v>2043</v>
      </c>
      <c r="I32" s="2">
        <v>2141</v>
      </c>
      <c r="J32" s="2">
        <v>2245</v>
      </c>
      <c r="K32" s="2">
        <v>2359</v>
      </c>
      <c r="L32" s="2">
        <v>2484</v>
      </c>
      <c r="M32" s="2">
        <v>2624</v>
      </c>
      <c r="N32" s="2">
        <v>2780</v>
      </c>
      <c r="O32" s="17">
        <v>2944</v>
      </c>
    </row>
    <row r="33" spans="1:15" x14ac:dyDescent="0.25">
      <c r="A33" s="13" t="s">
        <v>24</v>
      </c>
      <c r="B33" s="14" t="s">
        <v>40</v>
      </c>
      <c r="C33" s="14">
        <v>1063</v>
      </c>
      <c r="D33" s="3">
        <v>1129</v>
      </c>
      <c r="E33" s="3">
        <v>1187</v>
      </c>
      <c r="F33" s="3">
        <v>1232</v>
      </c>
      <c r="G33" s="3">
        <v>1272</v>
      </c>
      <c r="H33" s="3">
        <v>1323</v>
      </c>
      <c r="I33" s="3">
        <v>1381</v>
      </c>
      <c r="J33" s="3">
        <v>1438</v>
      </c>
      <c r="K33" s="3">
        <v>1500</v>
      </c>
      <c r="L33" s="3">
        <v>1568</v>
      </c>
      <c r="M33" s="3">
        <v>1645</v>
      </c>
      <c r="N33" s="3">
        <v>1729</v>
      </c>
      <c r="O33" s="4">
        <v>1820</v>
      </c>
    </row>
    <row r="34" spans="1:15" x14ac:dyDescent="0.25">
      <c r="A34" s="15" t="s">
        <v>24</v>
      </c>
      <c r="B34" s="16" t="s">
        <v>96</v>
      </c>
      <c r="C34" s="16">
        <v>1158</v>
      </c>
      <c r="D34" s="2">
        <v>1234</v>
      </c>
      <c r="E34" s="2">
        <v>1293</v>
      </c>
      <c r="F34" s="2">
        <v>1299</v>
      </c>
      <c r="G34" s="2">
        <v>1301</v>
      </c>
      <c r="H34" s="2">
        <v>1321</v>
      </c>
      <c r="I34" s="2">
        <v>1351</v>
      </c>
      <c r="J34" s="2">
        <v>1387</v>
      </c>
      <c r="K34" s="2">
        <v>1430</v>
      </c>
      <c r="L34" s="2">
        <v>1480</v>
      </c>
      <c r="M34" s="2">
        <v>1538</v>
      </c>
      <c r="N34" s="2">
        <v>1601</v>
      </c>
      <c r="O34" s="17">
        <v>1672</v>
      </c>
    </row>
    <row r="35" spans="1:15" x14ac:dyDescent="0.25">
      <c r="A35" s="66" t="s">
        <v>41</v>
      </c>
      <c r="B35" s="67" t="s">
        <v>25</v>
      </c>
      <c r="C35" s="67">
        <v>5398</v>
      </c>
      <c r="D35" s="68">
        <v>5527</v>
      </c>
      <c r="E35" s="68">
        <v>5497</v>
      </c>
      <c r="F35" s="68">
        <v>5473</v>
      </c>
      <c r="G35" s="68">
        <v>5406</v>
      </c>
      <c r="H35" s="68">
        <v>5334</v>
      </c>
      <c r="I35" s="68">
        <v>5226</v>
      </c>
      <c r="J35" s="68">
        <v>5118</v>
      </c>
      <c r="K35" s="68">
        <v>5042</v>
      </c>
      <c r="L35" s="68">
        <v>4992</v>
      </c>
      <c r="M35" s="68">
        <v>4936</v>
      </c>
      <c r="N35" s="68">
        <v>4873</v>
      </c>
      <c r="O35" s="69">
        <v>4808</v>
      </c>
    </row>
    <row r="36" spans="1:15" x14ac:dyDescent="0.25">
      <c r="A36" s="15" t="s">
        <v>41</v>
      </c>
      <c r="B36" s="35" t="s">
        <v>26</v>
      </c>
      <c r="C36" s="35">
        <v>5890</v>
      </c>
      <c r="D36" s="26">
        <v>5899</v>
      </c>
      <c r="E36" s="26">
        <v>5907</v>
      </c>
      <c r="F36" s="26">
        <v>5903</v>
      </c>
      <c r="G36" s="26">
        <v>5892</v>
      </c>
      <c r="H36" s="26">
        <v>5878</v>
      </c>
      <c r="I36" s="26">
        <v>5884</v>
      </c>
      <c r="J36" s="26">
        <v>5873</v>
      </c>
      <c r="K36" s="26">
        <v>5812</v>
      </c>
      <c r="L36" s="26">
        <v>5712</v>
      </c>
      <c r="M36" s="26">
        <v>5618</v>
      </c>
      <c r="N36" s="26">
        <v>5487</v>
      </c>
      <c r="O36" s="36">
        <v>5362</v>
      </c>
    </row>
    <row r="37" spans="1:15" x14ac:dyDescent="0.25">
      <c r="A37" s="13" t="s">
        <v>41</v>
      </c>
      <c r="B37" s="34" t="s">
        <v>27</v>
      </c>
      <c r="C37" s="34">
        <v>6569</v>
      </c>
      <c r="D37" s="27">
        <v>6493</v>
      </c>
      <c r="E37" s="27">
        <v>6406</v>
      </c>
      <c r="F37" s="27">
        <v>6323</v>
      </c>
      <c r="G37" s="27">
        <v>6247</v>
      </c>
      <c r="H37" s="27">
        <v>6194</v>
      </c>
      <c r="I37" s="27">
        <v>6160</v>
      </c>
      <c r="J37" s="27">
        <v>6126</v>
      </c>
      <c r="K37" s="27">
        <v>6095</v>
      </c>
      <c r="L37" s="27">
        <v>6059</v>
      </c>
      <c r="M37" s="27">
        <v>6027</v>
      </c>
      <c r="N37" s="27">
        <v>6027</v>
      </c>
      <c r="O37" s="28">
        <v>6005</v>
      </c>
    </row>
    <row r="38" spans="1:15" x14ac:dyDescent="0.25">
      <c r="A38" s="15" t="s">
        <v>41</v>
      </c>
      <c r="B38" s="35" t="s">
        <v>28</v>
      </c>
      <c r="C38" s="35">
        <v>7570</v>
      </c>
      <c r="D38" s="26">
        <v>7533</v>
      </c>
      <c r="E38" s="26">
        <v>7398</v>
      </c>
      <c r="F38" s="26">
        <v>7271</v>
      </c>
      <c r="G38" s="26">
        <v>7150</v>
      </c>
      <c r="H38" s="26">
        <v>7018</v>
      </c>
      <c r="I38" s="26">
        <v>6880</v>
      </c>
      <c r="J38" s="26">
        <v>6765</v>
      </c>
      <c r="K38" s="26">
        <v>6656</v>
      </c>
      <c r="L38" s="26">
        <v>6575</v>
      </c>
      <c r="M38" s="26">
        <v>6494</v>
      </c>
      <c r="N38" s="26">
        <v>6423</v>
      </c>
      <c r="O38" s="36">
        <v>6381</v>
      </c>
    </row>
    <row r="39" spans="1:15" x14ac:dyDescent="0.25">
      <c r="A39" s="13" t="s">
        <v>41</v>
      </c>
      <c r="B39" s="34" t="s">
        <v>29</v>
      </c>
      <c r="C39" s="34">
        <v>8598</v>
      </c>
      <c r="D39" s="27">
        <v>8598</v>
      </c>
      <c r="E39" s="27">
        <v>8601</v>
      </c>
      <c r="F39" s="27">
        <v>8501</v>
      </c>
      <c r="G39" s="27">
        <v>8360</v>
      </c>
      <c r="H39" s="27">
        <v>8197</v>
      </c>
      <c r="I39" s="27">
        <v>8018</v>
      </c>
      <c r="J39" s="27">
        <v>7827</v>
      </c>
      <c r="K39" s="27">
        <v>7651</v>
      </c>
      <c r="L39" s="27">
        <v>7478</v>
      </c>
      <c r="M39" s="27">
        <v>7334</v>
      </c>
      <c r="N39" s="27">
        <v>7208</v>
      </c>
      <c r="O39" s="28">
        <v>7068</v>
      </c>
    </row>
    <row r="40" spans="1:15" x14ac:dyDescent="0.25">
      <c r="A40" s="15" t="s">
        <v>41</v>
      </c>
      <c r="B40" s="35" t="s">
        <v>30</v>
      </c>
      <c r="C40" s="35">
        <v>8216</v>
      </c>
      <c r="D40" s="26">
        <v>8519</v>
      </c>
      <c r="E40" s="26">
        <v>8719</v>
      </c>
      <c r="F40" s="26">
        <v>8867</v>
      </c>
      <c r="G40" s="26">
        <v>8956</v>
      </c>
      <c r="H40" s="26">
        <v>8979</v>
      </c>
      <c r="I40" s="26">
        <v>8938</v>
      </c>
      <c r="J40" s="26">
        <v>8837</v>
      </c>
      <c r="K40" s="26">
        <v>8688</v>
      </c>
      <c r="L40" s="26">
        <v>8499</v>
      </c>
      <c r="M40" s="26">
        <v>8287</v>
      </c>
      <c r="N40" s="26">
        <v>8067</v>
      </c>
      <c r="O40" s="36">
        <v>7867</v>
      </c>
    </row>
    <row r="41" spans="1:15" x14ac:dyDescent="0.25">
      <c r="A41" s="13" t="s">
        <v>41</v>
      </c>
      <c r="B41" s="34" t="s">
        <v>31</v>
      </c>
      <c r="C41" s="34">
        <v>7300</v>
      </c>
      <c r="D41" s="27">
        <v>7515</v>
      </c>
      <c r="E41" s="27">
        <v>7633</v>
      </c>
      <c r="F41" s="27">
        <v>7788</v>
      </c>
      <c r="G41" s="27">
        <v>7945</v>
      </c>
      <c r="H41" s="27">
        <v>8103</v>
      </c>
      <c r="I41" s="27">
        <v>8266</v>
      </c>
      <c r="J41" s="27">
        <v>8396</v>
      </c>
      <c r="K41" s="27">
        <v>8486</v>
      </c>
      <c r="L41" s="27">
        <v>8530</v>
      </c>
      <c r="M41" s="27">
        <v>8519</v>
      </c>
      <c r="N41" s="27">
        <v>8456</v>
      </c>
      <c r="O41" s="28">
        <v>8348</v>
      </c>
    </row>
    <row r="42" spans="1:15" x14ac:dyDescent="0.25">
      <c r="A42" s="15" t="s">
        <v>41</v>
      </c>
      <c r="B42" s="35" t="s">
        <v>32</v>
      </c>
      <c r="C42" s="35">
        <v>6536</v>
      </c>
      <c r="D42" s="26">
        <v>6839</v>
      </c>
      <c r="E42" s="26">
        <v>7042</v>
      </c>
      <c r="F42" s="26">
        <v>7227</v>
      </c>
      <c r="G42" s="26">
        <v>7378</v>
      </c>
      <c r="H42" s="26">
        <v>7496</v>
      </c>
      <c r="I42" s="26">
        <v>7580</v>
      </c>
      <c r="J42" s="26">
        <v>7678</v>
      </c>
      <c r="K42" s="26">
        <v>7788</v>
      </c>
      <c r="L42" s="26">
        <v>7910</v>
      </c>
      <c r="M42" s="26">
        <v>8042</v>
      </c>
      <c r="N42" s="26">
        <v>8185</v>
      </c>
      <c r="O42" s="36">
        <v>8305</v>
      </c>
    </row>
    <row r="43" spans="1:15" x14ac:dyDescent="0.25">
      <c r="A43" s="13" t="s">
        <v>41</v>
      </c>
      <c r="B43" s="34" t="s">
        <v>33</v>
      </c>
      <c r="C43" s="34">
        <v>5899</v>
      </c>
      <c r="D43" s="27">
        <v>6089</v>
      </c>
      <c r="E43" s="27">
        <v>6269</v>
      </c>
      <c r="F43" s="27">
        <v>6469</v>
      </c>
      <c r="G43" s="27">
        <v>6671</v>
      </c>
      <c r="H43" s="27">
        <v>6881</v>
      </c>
      <c r="I43" s="27">
        <v>7102</v>
      </c>
      <c r="J43" s="27">
        <v>7293</v>
      </c>
      <c r="K43" s="27">
        <v>7450</v>
      </c>
      <c r="L43" s="27">
        <v>7579</v>
      </c>
      <c r="M43" s="27">
        <v>7681</v>
      </c>
      <c r="N43" s="27">
        <v>7752</v>
      </c>
      <c r="O43" s="28">
        <v>7841</v>
      </c>
    </row>
    <row r="44" spans="1:15" x14ac:dyDescent="0.25">
      <c r="A44" s="15" t="s">
        <v>41</v>
      </c>
      <c r="B44" s="35" t="s">
        <v>34</v>
      </c>
      <c r="C44" s="35">
        <v>6095</v>
      </c>
      <c r="D44" s="26">
        <v>6042</v>
      </c>
      <c r="E44" s="26">
        <v>6025</v>
      </c>
      <c r="F44" s="26">
        <v>6018</v>
      </c>
      <c r="G44" s="26">
        <v>6054</v>
      </c>
      <c r="H44" s="26">
        <v>6144</v>
      </c>
      <c r="I44" s="26">
        <v>6273</v>
      </c>
      <c r="J44" s="26">
        <v>6428</v>
      </c>
      <c r="K44" s="26">
        <v>6602</v>
      </c>
      <c r="L44" s="26">
        <v>6788</v>
      </c>
      <c r="M44" s="26">
        <v>6984</v>
      </c>
      <c r="N44" s="26">
        <v>7195</v>
      </c>
      <c r="O44" s="36">
        <v>7380</v>
      </c>
    </row>
    <row r="45" spans="1:15" x14ac:dyDescent="0.25">
      <c r="A45" s="13" t="s">
        <v>41</v>
      </c>
      <c r="B45" s="34" t="s">
        <v>35</v>
      </c>
      <c r="C45" s="34">
        <v>6550</v>
      </c>
      <c r="D45" s="27">
        <v>6489</v>
      </c>
      <c r="E45" s="27">
        <v>6398</v>
      </c>
      <c r="F45" s="27">
        <v>6263</v>
      </c>
      <c r="G45" s="27">
        <v>6130</v>
      </c>
      <c r="H45" s="27">
        <v>6019</v>
      </c>
      <c r="I45" s="27">
        <v>5941</v>
      </c>
      <c r="J45" s="27">
        <v>5881</v>
      </c>
      <c r="K45" s="27">
        <v>5859</v>
      </c>
      <c r="L45" s="27">
        <v>5881</v>
      </c>
      <c r="M45" s="27">
        <v>5957</v>
      </c>
      <c r="N45" s="27">
        <v>6071</v>
      </c>
      <c r="O45" s="28">
        <v>6214</v>
      </c>
    </row>
    <row r="46" spans="1:15" x14ac:dyDescent="0.25">
      <c r="A46" s="15" t="s">
        <v>41</v>
      </c>
      <c r="B46" s="35" t="s">
        <v>36</v>
      </c>
      <c r="C46" s="35">
        <v>5461</v>
      </c>
      <c r="D46" s="26">
        <v>5798</v>
      </c>
      <c r="E46" s="26">
        <v>6058</v>
      </c>
      <c r="F46" s="26">
        <v>6270</v>
      </c>
      <c r="G46" s="26">
        <v>6402</v>
      </c>
      <c r="H46" s="26">
        <v>6432</v>
      </c>
      <c r="I46" s="26">
        <v>6360</v>
      </c>
      <c r="J46" s="26">
        <v>6247</v>
      </c>
      <c r="K46" s="26">
        <v>6108</v>
      </c>
      <c r="L46" s="26">
        <v>5976</v>
      </c>
      <c r="M46" s="26">
        <v>5862</v>
      </c>
      <c r="N46" s="26">
        <v>5777</v>
      </c>
      <c r="O46" s="36">
        <v>5717</v>
      </c>
    </row>
    <row r="47" spans="1:15" x14ac:dyDescent="0.25">
      <c r="A47" s="13" t="s">
        <v>41</v>
      </c>
      <c r="B47" s="34" t="s">
        <v>37</v>
      </c>
      <c r="C47" s="34">
        <v>4385</v>
      </c>
      <c r="D47" s="27">
        <v>4574</v>
      </c>
      <c r="E47" s="27">
        <v>4801</v>
      </c>
      <c r="F47" s="27">
        <v>5024</v>
      </c>
      <c r="G47" s="27">
        <v>5249</v>
      </c>
      <c r="H47" s="27">
        <v>5491</v>
      </c>
      <c r="I47" s="27">
        <v>5755</v>
      </c>
      <c r="J47" s="27">
        <v>6005</v>
      </c>
      <c r="K47" s="27">
        <v>6211</v>
      </c>
      <c r="L47" s="27">
        <v>6342</v>
      </c>
      <c r="M47" s="27">
        <v>6369</v>
      </c>
      <c r="N47" s="27">
        <v>6296</v>
      </c>
      <c r="O47" s="28">
        <v>6185</v>
      </c>
    </row>
    <row r="48" spans="1:15" x14ac:dyDescent="0.25">
      <c r="A48" s="15" t="s">
        <v>41</v>
      </c>
      <c r="B48" s="35" t="s">
        <v>38</v>
      </c>
      <c r="C48" s="35">
        <v>3360</v>
      </c>
      <c r="D48" s="26">
        <v>3536</v>
      </c>
      <c r="E48" s="26">
        <v>3711</v>
      </c>
      <c r="F48" s="26">
        <v>3880</v>
      </c>
      <c r="G48" s="26">
        <v>4052</v>
      </c>
      <c r="H48" s="26">
        <v>4248</v>
      </c>
      <c r="I48" s="26">
        <v>4455</v>
      </c>
      <c r="J48" s="26">
        <v>4669</v>
      </c>
      <c r="K48" s="26">
        <v>4887</v>
      </c>
      <c r="L48" s="26">
        <v>5112</v>
      </c>
      <c r="M48" s="26">
        <v>5350</v>
      </c>
      <c r="N48" s="26">
        <v>5608</v>
      </c>
      <c r="O48" s="36">
        <v>5855</v>
      </c>
    </row>
    <row r="49" spans="1:15" x14ac:dyDescent="0.25">
      <c r="A49" s="13" t="s">
        <v>41</v>
      </c>
      <c r="B49" s="34" t="s">
        <v>39</v>
      </c>
      <c r="C49" s="34">
        <v>2482</v>
      </c>
      <c r="D49" s="27">
        <v>2630</v>
      </c>
      <c r="E49" s="27">
        <v>2767</v>
      </c>
      <c r="F49" s="27">
        <v>2891</v>
      </c>
      <c r="G49" s="27">
        <v>3013</v>
      </c>
      <c r="H49" s="27">
        <v>3153</v>
      </c>
      <c r="I49" s="27">
        <v>3305</v>
      </c>
      <c r="J49" s="27">
        <v>3457</v>
      </c>
      <c r="K49" s="27">
        <v>3620</v>
      </c>
      <c r="L49" s="27">
        <v>3794</v>
      </c>
      <c r="M49" s="27">
        <v>3983</v>
      </c>
      <c r="N49" s="27">
        <v>4180</v>
      </c>
      <c r="O49" s="28">
        <v>4387</v>
      </c>
    </row>
    <row r="50" spans="1:15" x14ac:dyDescent="0.25">
      <c r="A50" s="15" t="s">
        <v>41</v>
      </c>
      <c r="B50" s="35" t="s">
        <v>40</v>
      </c>
      <c r="C50" s="35">
        <v>1607</v>
      </c>
      <c r="D50" s="26">
        <v>1736</v>
      </c>
      <c r="E50" s="26">
        <v>1858</v>
      </c>
      <c r="F50" s="26">
        <v>1965</v>
      </c>
      <c r="G50" s="26">
        <v>2065</v>
      </c>
      <c r="H50" s="26">
        <v>2177</v>
      </c>
      <c r="I50" s="26">
        <v>2293</v>
      </c>
      <c r="J50" s="26">
        <v>2407</v>
      </c>
      <c r="K50" s="26">
        <v>2523</v>
      </c>
      <c r="L50" s="26">
        <v>2646</v>
      </c>
      <c r="M50" s="26">
        <v>2777</v>
      </c>
      <c r="N50" s="26">
        <v>2914</v>
      </c>
      <c r="O50" s="36">
        <v>3056</v>
      </c>
    </row>
    <row r="51" spans="1:15" x14ac:dyDescent="0.25">
      <c r="A51" s="18" t="s">
        <v>41</v>
      </c>
      <c r="B51" s="34" t="s">
        <v>96</v>
      </c>
      <c r="C51" s="34">
        <v>1804</v>
      </c>
      <c r="D51" s="27">
        <v>1937</v>
      </c>
      <c r="E51" s="27">
        <v>2024</v>
      </c>
      <c r="F51" s="27">
        <v>2095</v>
      </c>
      <c r="G51" s="27">
        <v>2163</v>
      </c>
      <c r="H51" s="27">
        <v>2258</v>
      </c>
      <c r="I51" s="27">
        <v>2373</v>
      </c>
      <c r="J51" s="27">
        <v>2501</v>
      </c>
      <c r="K51" s="27">
        <v>2641</v>
      </c>
      <c r="L51" s="27">
        <v>2791</v>
      </c>
      <c r="M51" s="27">
        <v>2954</v>
      </c>
      <c r="N51" s="27">
        <v>3126</v>
      </c>
      <c r="O51" s="28">
        <v>3309</v>
      </c>
    </row>
    <row r="52" spans="1:15" x14ac:dyDescent="0.25">
      <c r="B52" s="63" t="s">
        <v>20</v>
      </c>
      <c r="C52" s="61">
        <f>SUM(C18:C34)</f>
        <v>83470</v>
      </c>
      <c r="D52" s="61">
        <f t="shared" ref="D52:O52" si="0">SUM(D18:D34)</f>
        <v>85552</v>
      </c>
      <c r="E52" s="61">
        <f t="shared" si="0"/>
        <v>86842</v>
      </c>
      <c r="F52" s="61">
        <f t="shared" si="0"/>
        <v>87909</v>
      </c>
      <c r="G52" s="61">
        <f t="shared" si="0"/>
        <v>88750</v>
      </c>
      <c r="H52" s="61">
        <f t="shared" si="0"/>
        <v>89589</v>
      </c>
      <c r="I52" s="61">
        <f t="shared" si="0"/>
        <v>90330</v>
      </c>
      <c r="J52" s="61">
        <f t="shared" si="0"/>
        <v>90975</v>
      </c>
      <c r="K52" s="61">
        <f t="shared" si="0"/>
        <v>91557</v>
      </c>
      <c r="L52" s="61">
        <f t="shared" si="0"/>
        <v>92083</v>
      </c>
      <c r="M52" s="61">
        <f t="shared" si="0"/>
        <v>92599</v>
      </c>
      <c r="N52" s="61">
        <f t="shared" si="0"/>
        <v>93069</v>
      </c>
      <c r="O52" s="62">
        <f t="shared" si="0"/>
        <v>93547</v>
      </c>
    </row>
    <row r="53" spans="1:15" x14ac:dyDescent="0.25">
      <c r="B53" s="59" t="s">
        <v>21</v>
      </c>
      <c r="C53" s="7">
        <f>SUM(C35:C51)</f>
        <v>93720</v>
      </c>
      <c r="D53" s="7">
        <f t="shared" ref="D53:O53" si="1">SUM(D35:D51)</f>
        <v>95754</v>
      </c>
      <c r="E53" s="7">
        <f t="shared" si="1"/>
        <v>97114</v>
      </c>
      <c r="F53" s="7">
        <f t="shared" si="1"/>
        <v>98228</v>
      </c>
      <c r="G53" s="7">
        <f t="shared" si="1"/>
        <v>99133</v>
      </c>
      <c r="H53" s="7">
        <f t="shared" si="1"/>
        <v>100002</v>
      </c>
      <c r="I53" s="7">
        <f t="shared" si="1"/>
        <v>100809</v>
      </c>
      <c r="J53" s="7">
        <f t="shared" si="1"/>
        <v>101508</v>
      </c>
      <c r="K53" s="7">
        <f t="shared" si="1"/>
        <v>102119</v>
      </c>
      <c r="L53" s="7">
        <f t="shared" si="1"/>
        <v>102664</v>
      </c>
      <c r="M53" s="7">
        <f t="shared" si="1"/>
        <v>103174</v>
      </c>
      <c r="N53" s="7">
        <f t="shared" si="1"/>
        <v>103645</v>
      </c>
      <c r="O53" s="8">
        <f t="shared" si="1"/>
        <v>104088</v>
      </c>
    </row>
    <row r="54" spans="1:15" x14ac:dyDescent="0.25">
      <c r="B54" s="60" t="s">
        <v>22</v>
      </c>
      <c r="C54" s="29">
        <f>SUM(C52:C53)</f>
        <v>177190</v>
      </c>
      <c r="D54" s="29">
        <f t="shared" ref="D54:O54" si="2">SUM(D52:D53)</f>
        <v>181306</v>
      </c>
      <c r="E54" s="29">
        <f t="shared" si="2"/>
        <v>183956</v>
      </c>
      <c r="F54" s="29">
        <f t="shared" si="2"/>
        <v>186137</v>
      </c>
      <c r="G54" s="29">
        <f t="shared" si="2"/>
        <v>187883</v>
      </c>
      <c r="H54" s="29">
        <f t="shared" si="2"/>
        <v>189591</v>
      </c>
      <c r="I54" s="29">
        <f t="shared" si="2"/>
        <v>191139</v>
      </c>
      <c r="J54" s="29">
        <f t="shared" si="2"/>
        <v>192483</v>
      </c>
      <c r="K54" s="29">
        <f t="shared" si="2"/>
        <v>193676</v>
      </c>
      <c r="L54" s="29">
        <f t="shared" si="2"/>
        <v>194747</v>
      </c>
      <c r="M54" s="29">
        <f t="shared" si="2"/>
        <v>195773</v>
      </c>
      <c r="N54" s="29">
        <f t="shared" si="2"/>
        <v>196714</v>
      </c>
      <c r="O54" s="30">
        <f t="shared" si="2"/>
        <v>197635</v>
      </c>
    </row>
    <row r="55" spans="1:15" x14ac:dyDescent="0.25">
      <c r="C55" s="19"/>
      <c r="D55" s="19"/>
    </row>
    <row r="56" spans="1:15" x14ac:dyDescent="0.25">
      <c r="A56" s="37" t="s">
        <v>93</v>
      </c>
    </row>
    <row r="57" spans="1:15" x14ac:dyDescent="0.25">
      <c r="A57" s="37" t="s">
        <v>94</v>
      </c>
    </row>
  </sheetData>
  <mergeCells count="5">
    <mergeCell ref="A9:O9"/>
    <mergeCell ref="A12:O13"/>
    <mergeCell ref="A15:O15"/>
    <mergeCell ref="C16:O16"/>
    <mergeCell ref="A10:O10"/>
  </mergeCells>
  <hyperlinks>
    <hyperlink ref="Q15" location="Índice!A1" display="Regresar" xr:uid="{66E95291-BA28-48D1-B3B3-397679342CEC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9:Q57"/>
  <sheetViews>
    <sheetView showGridLines="0" workbookViewId="0">
      <selection activeCell="P3" sqref="P3"/>
    </sheetView>
  </sheetViews>
  <sheetFormatPr baseColWidth="10" defaultRowHeight="15" x14ac:dyDescent="0.25"/>
  <cols>
    <col min="3" max="15" width="10.140625" customWidth="1"/>
  </cols>
  <sheetData>
    <row r="9" spans="1:17" x14ac:dyDescent="0.25">
      <c r="A9" s="90" t="s">
        <v>89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</row>
    <row r="10" spans="1:17" x14ac:dyDescent="0.25">
      <c r="A10" s="90" t="s">
        <v>90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</row>
    <row r="11" spans="1:17" x14ac:dyDescent="0.25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</row>
    <row r="12" spans="1:17" ht="15" customHeight="1" x14ac:dyDescent="0.25">
      <c r="A12" s="91" t="s">
        <v>92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3"/>
    </row>
    <row r="13" spans="1:17" ht="15" customHeight="1" x14ac:dyDescent="0.25">
      <c r="A13" s="75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7"/>
    </row>
    <row r="15" spans="1:17" ht="15" customHeight="1" x14ac:dyDescent="0.25">
      <c r="A15" s="94" t="s">
        <v>43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Q15" s="38" t="s">
        <v>88</v>
      </c>
    </row>
    <row r="16" spans="1:17" x14ac:dyDescent="0.25">
      <c r="A16" s="5" t="s">
        <v>2</v>
      </c>
      <c r="B16" s="5" t="s">
        <v>0</v>
      </c>
      <c r="C16" s="95" t="s">
        <v>1</v>
      </c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6"/>
    </row>
    <row r="17" spans="1:15" s="1" customFormat="1" x14ac:dyDescent="0.25">
      <c r="A17" s="6"/>
      <c r="B17" s="6"/>
      <c r="C17" s="20">
        <v>2018</v>
      </c>
      <c r="D17" s="20">
        <v>2019</v>
      </c>
      <c r="E17" s="20">
        <v>2020</v>
      </c>
      <c r="F17" s="20">
        <v>2021</v>
      </c>
      <c r="G17" s="20">
        <v>2022</v>
      </c>
      <c r="H17" s="21">
        <v>2023</v>
      </c>
      <c r="I17" s="21">
        <v>2024</v>
      </c>
      <c r="J17" s="21">
        <v>2025</v>
      </c>
      <c r="K17" s="21">
        <v>2026</v>
      </c>
      <c r="L17" s="21">
        <v>2027</v>
      </c>
      <c r="M17" s="21">
        <v>2028</v>
      </c>
      <c r="N17" s="21">
        <v>2029</v>
      </c>
      <c r="O17" s="22">
        <v>2030</v>
      </c>
    </row>
    <row r="18" spans="1:15" x14ac:dyDescent="0.25">
      <c r="A18" s="9" t="s">
        <v>24</v>
      </c>
      <c r="B18" s="10" t="s">
        <v>25</v>
      </c>
      <c r="C18" s="10">
        <v>6025</v>
      </c>
      <c r="D18" s="11">
        <v>6157</v>
      </c>
      <c r="E18" s="11">
        <v>6096</v>
      </c>
      <c r="F18" s="11">
        <v>6045</v>
      </c>
      <c r="G18" s="11">
        <v>5949</v>
      </c>
      <c r="H18" s="11">
        <v>5842</v>
      </c>
      <c r="I18" s="11">
        <v>5729</v>
      </c>
      <c r="J18" s="11">
        <v>5617</v>
      </c>
      <c r="K18" s="11">
        <v>5541</v>
      </c>
      <c r="L18" s="11">
        <v>5500</v>
      </c>
      <c r="M18" s="11">
        <v>5452</v>
      </c>
      <c r="N18" s="11">
        <v>5394</v>
      </c>
      <c r="O18" s="12">
        <v>5337</v>
      </c>
    </row>
    <row r="19" spans="1:15" x14ac:dyDescent="0.25">
      <c r="A19" s="13" t="s">
        <v>24</v>
      </c>
      <c r="B19" s="14" t="s">
        <v>26</v>
      </c>
      <c r="C19" s="14">
        <v>6337</v>
      </c>
      <c r="D19" s="3">
        <v>6376</v>
      </c>
      <c r="E19" s="3">
        <v>6390</v>
      </c>
      <c r="F19" s="3">
        <v>6399</v>
      </c>
      <c r="G19" s="3">
        <v>6402</v>
      </c>
      <c r="H19" s="3">
        <v>6401</v>
      </c>
      <c r="I19" s="3">
        <v>6393</v>
      </c>
      <c r="J19" s="3">
        <v>6361</v>
      </c>
      <c r="K19" s="3">
        <v>6270</v>
      </c>
      <c r="L19" s="3">
        <v>6149</v>
      </c>
      <c r="M19" s="3">
        <v>6029</v>
      </c>
      <c r="N19" s="3">
        <v>5904</v>
      </c>
      <c r="O19" s="4">
        <v>5781</v>
      </c>
    </row>
    <row r="20" spans="1:15" x14ac:dyDescent="0.25">
      <c r="A20" s="15" t="s">
        <v>24</v>
      </c>
      <c r="B20" s="16" t="s">
        <v>27</v>
      </c>
      <c r="C20" s="16">
        <v>6919</v>
      </c>
      <c r="D20" s="2">
        <v>6876</v>
      </c>
      <c r="E20" s="2">
        <v>6821</v>
      </c>
      <c r="F20" s="2">
        <v>6775</v>
      </c>
      <c r="G20" s="2">
        <v>6733</v>
      </c>
      <c r="H20" s="2">
        <v>6698</v>
      </c>
      <c r="I20" s="2">
        <v>6676</v>
      </c>
      <c r="J20" s="2">
        <v>6648</v>
      </c>
      <c r="K20" s="2">
        <v>6633</v>
      </c>
      <c r="L20" s="2">
        <v>6624</v>
      </c>
      <c r="M20" s="2">
        <v>6604</v>
      </c>
      <c r="N20" s="2">
        <v>6595</v>
      </c>
      <c r="O20" s="17">
        <v>6566</v>
      </c>
    </row>
    <row r="21" spans="1:15" x14ac:dyDescent="0.25">
      <c r="A21" s="13" t="s">
        <v>24</v>
      </c>
      <c r="B21" s="14" t="s">
        <v>28</v>
      </c>
      <c r="C21" s="14">
        <v>8076</v>
      </c>
      <c r="D21" s="3">
        <v>8057</v>
      </c>
      <c r="E21" s="3">
        <v>7919</v>
      </c>
      <c r="F21" s="3">
        <v>7797</v>
      </c>
      <c r="G21" s="3">
        <v>7677</v>
      </c>
      <c r="H21" s="3">
        <v>7566</v>
      </c>
      <c r="I21" s="3">
        <v>7471</v>
      </c>
      <c r="J21" s="3">
        <v>7369</v>
      </c>
      <c r="K21" s="3">
        <v>7301</v>
      </c>
      <c r="L21" s="3">
        <v>7232</v>
      </c>
      <c r="M21" s="3">
        <v>7182</v>
      </c>
      <c r="N21" s="3">
        <v>7115</v>
      </c>
      <c r="O21" s="4">
        <v>7095</v>
      </c>
    </row>
    <row r="22" spans="1:15" x14ac:dyDescent="0.25">
      <c r="A22" s="15" t="s">
        <v>24</v>
      </c>
      <c r="B22" s="16" t="s">
        <v>29</v>
      </c>
      <c r="C22" s="16">
        <v>9253</v>
      </c>
      <c r="D22" s="2">
        <v>9297</v>
      </c>
      <c r="E22" s="2">
        <v>9301</v>
      </c>
      <c r="F22" s="2">
        <v>9218</v>
      </c>
      <c r="G22" s="2">
        <v>9099</v>
      </c>
      <c r="H22" s="2">
        <v>8945</v>
      </c>
      <c r="I22" s="2">
        <v>8762</v>
      </c>
      <c r="J22" s="2">
        <v>8602</v>
      </c>
      <c r="K22" s="2">
        <v>8425</v>
      </c>
      <c r="L22" s="2">
        <v>8283</v>
      </c>
      <c r="M22" s="2">
        <v>8155</v>
      </c>
      <c r="N22" s="2">
        <v>8052</v>
      </c>
      <c r="O22" s="17">
        <v>7949</v>
      </c>
    </row>
    <row r="23" spans="1:15" x14ac:dyDescent="0.25">
      <c r="A23" s="13" t="s">
        <v>24</v>
      </c>
      <c r="B23" s="14" t="s">
        <v>30</v>
      </c>
      <c r="C23" s="14">
        <v>9052</v>
      </c>
      <c r="D23" s="3">
        <v>9440</v>
      </c>
      <c r="E23" s="3">
        <v>9698</v>
      </c>
      <c r="F23" s="3">
        <v>9883</v>
      </c>
      <c r="G23" s="3">
        <v>9999</v>
      </c>
      <c r="H23" s="3">
        <v>10050</v>
      </c>
      <c r="I23" s="3">
        <v>10033</v>
      </c>
      <c r="J23" s="3">
        <v>9945</v>
      </c>
      <c r="K23" s="3">
        <v>9809</v>
      </c>
      <c r="L23" s="3">
        <v>9630</v>
      </c>
      <c r="M23" s="3">
        <v>9423</v>
      </c>
      <c r="N23" s="3">
        <v>9226</v>
      </c>
      <c r="O23" s="4">
        <v>9021</v>
      </c>
    </row>
    <row r="24" spans="1:15" x14ac:dyDescent="0.25">
      <c r="A24" s="15" t="s">
        <v>24</v>
      </c>
      <c r="B24" s="16" t="s">
        <v>31</v>
      </c>
      <c r="C24" s="16">
        <v>8083</v>
      </c>
      <c r="D24" s="2">
        <v>8418</v>
      </c>
      <c r="E24" s="2">
        <v>8647</v>
      </c>
      <c r="F24" s="2">
        <v>8912</v>
      </c>
      <c r="G24" s="2">
        <v>9151</v>
      </c>
      <c r="H24" s="2">
        <v>9392</v>
      </c>
      <c r="I24" s="2">
        <v>9604</v>
      </c>
      <c r="J24" s="2">
        <v>9775</v>
      </c>
      <c r="K24" s="2">
        <v>9890</v>
      </c>
      <c r="L24" s="2">
        <v>9958</v>
      </c>
      <c r="M24" s="2">
        <v>9959</v>
      </c>
      <c r="N24" s="2">
        <v>9908</v>
      </c>
      <c r="O24" s="17">
        <v>9811</v>
      </c>
    </row>
    <row r="25" spans="1:15" x14ac:dyDescent="0.25">
      <c r="A25" s="13" t="s">
        <v>24</v>
      </c>
      <c r="B25" s="14" t="s">
        <v>32</v>
      </c>
      <c r="C25" s="14">
        <v>7144</v>
      </c>
      <c r="D25" s="3">
        <v>7436</v>
      </c>
      <c r="E25" s="3">
        <v>7574</v>
      </c>
      <c r="F25" s="3">
        <v>7702</v>
      </c>
      <c r="G25" s="3">
        <v>7830</v>
      </c>
      <c r="H25" s="3">
        <v>7978</v>
      </c>
      <c r="I25" s="3">
        <v>8147</v>
      </c>
      <c r="J25" s="3">
        <v>8323</v>
      </c>
      <c r="K25" s="3">
        <v>8520</v>
      </c>
      <c r="L25" s="3">
        <v>8712</v>
      </c>
      <c r="M25" s="3">
        <v>8902</v>
      </c>
      <c r="N25" s="3">
        <v>9082</v>
      </c>
      <c r="O25" s="4">
        <v>9241</v>
      </c>
    </row>
    <row r="26" spans="1:15" x14ac:dyDescent="0.25">
      <c r="A26" s="15" t="s">
        <v>24</v>
      </c>
      <c r="B26" s="16" t="s">
        <v>33</v>
      </c>
      <c r="C26" s="16">
        <v>5488</v>
      </c>
      <c r="D26" s="2">
        <v>5783</v>
      </c>
      <c r="E26" s="2">
        <v>6038</v>
      </c>
      <c r="F26" s="2">
        <v>6327</v>
      </c>
      <c r="G26" s="2">
        <v>6583</v>
      </c>
      <c r="H26" s="2">
        <v>6790</v>
      </c>
      <c r="I26" s="2">
        <v>6940</v>
      </c>
      <c r="J26" s="2">
        <v>7050</v>
      </c>
      <c r="K26" s="2">
        <v>7128</v>
      </c>
      <c r="L26" s="2">
        <v>7220</v>
      </c>
      <c r="M26" s="2">
        <v>7335</v>
      </c>
      <c r="N26" s="2">
        <v>7478</v>
      </c>
      <c r="O26" s="17">
        <v>7632</v>
      </c>
    </row>
    <row r="27" spans="1:15" x14ac:dyDescent="0.25">
      <c r="A27" s="13" t="s">
        <v>24</v>
      </c>
      <c r="B27" s="14" t="s">
        <v>34</v>
      </c>
      <c r="C27" s="14">
        <v>4977</v>
      </c>
      <c r="D27" s="3">
        <v>4973</v>
      </c>
      <c r="E27" s="3">
        <v>4980</v>
      </c>
      <c r="F27" s="3">
        <v>5014</v>
      </c>
      <c r="G27" s="3">
        <v>5089</v>
      </c>
      <c r="H27" s="3">
        <v>5223</v>
      </c>
      <c r="I27" s="3">
        <v>5404</v>
      </c>
      <c r="J27" s="3">
        <v>5627</v>
      </c>
      <c r="K27" s="3">
        <v>5863</v>
      </c>
      <c r="L27" s="3">
        <v>6078</v>
      </c>
      <c r="M27" s="3">
        <v>6254</v>
      </c>
      <c r="N27" s="3">
        <v>6385</v>
      </c>
      <c r="O27" s="4">
        <v>6483</v>
      </c>
    </row>
    <row r="28" spans="1:15" x14ac:dyDescent="0.25">
      <c r="A28" s="15" t="s">
        <v>24</v>
      </c>
      <c r="B28" s="16" t="s">
        <v>35</v>
      </c>
      <c r="C28" s="16">
        <v>4870</v>
      </c>
      <c r="D28" s="2">
        <v>4900</v>
      </c>
      <c r="E28" s="2">
        <v>4908</v>
      </c>
      <c r="F28" s="2">
        <v>4881</v>
      </c>
      <c r="G28" s="2">
        <v>4838</v>
      </c>
      <c r="H28" s="2">
        <v>4794</v>
      </c>
      <c r="I28" s="2">
        <v>4750</v>
      </c>
      <c r="J28" s="2">
        <v>4727</v>
      </c>
      <c r="K28" s="2">
        <v>4738</v>
      </c>
      <c r="L28" s="2">
        <v>4796</v>
      </c>
      <c r="M28" s="2">
        <v>4910</v>
      </c>
      <c r="N28" s="2">
        <v>5075</v>
      </c>
      <c r="O28" s="17">
        <v>5282</v>
      </c>
    </row>
    <row r="29" spans="1:15" x14ac:dyDescent="0.25">
      <c r="A29" s="13" t="s">
        <v>24</v>
      </c>
      <c r="B29" s="14" t="s">
        <v>36</v>
      </c>
      <c r="C29" s="14">
        <v>4046</v>
      </c>
      <c r="D29" s="3">
        <v>4277</v>
      </c>
      <c r="E29" s="3">
        <v>4423</v>
      </c>
      <c r="F29" s="3">
        <v>4541</v>
      </c>
      <c r="G29" s="3">
        <v>4616</v>
      </c>
      <c r="H29" s="3">
        <v>4656</v>
      </c>
      <c r="I29" s="3">
        <v>4667</v>
      </c>
      <c r="J29" s="3">
        <v>4650</v>
      </c>
      <c r="K29" s="3">
        <v>4617</v>
      </c>
      <c r="L29" s="3">
        <v>4575</v>
      </c>
      <c r="M29" s="3">
        <v>4529</v>
      </c>
      <c r="N29" s="3">
        <v>4484</v>
      </c>
      <c r="O29" s="4">
        <v>4461</v>
      </c>
    </row>
    <row r="30" spans="1:15" x14ac:dyDescent="0.25">
      <c r="A30" s="15" t="s">
        <v>24</v>
      </c>
      <c r="B30" s="16" t="s">
        <v>37</v>
      </c>
      <c r="C30" s="16">
        <v>3086</v>
      </c>
      <c r="D30" s="2">
        <v>3214</v>
      </c>
      <c r="E30" s="2">
        <v>3375</v>
      </c>
      <c r="F30" s="2">
        <v>3535</v>
      </c>
      <c r="G30" s="2">
        <v>3687</v>
      </c>
      <c r="H30" s="2">
        <v>3841</v>
      </c>
      <c r="I30" s="2">
        <v>3986</v>
      </c>
      <c r="J30" s="2">
        <v>4117</v>
      </c>
      <c r="K30" s="2">
        <v>4222</v>
      </c>
      <c r="L30" s="2">
        <v>4295</v>
      </c>
      <c r="M30" s="2">
        <v>4333</v>
      </c>
      <c r="N30" s="2">
        <v>4345</v>
      </c>
      <c r="O30" s="17">
        <v>4336</v>
      </c>
    </row>
    <row r="31" spans="1:15" x14ac:dyDescent="0.25">
      <c r="A31" s="13" t="s">
        <v>24</v>
      </c>
      <c r="B31" s="14" t="s">
        <v>38</v>
      </c>
      <c r="C31" s="14">
        <v>2283</v>
      </c>
      <c r="D31" s="3">
        <v>2385</v>
      </c>
      <c r="E31" s="3">
        <v>2485</v>
      </c>
      <c r="F31" s="3">
        <v>2575</v>
      </c>
      <c r="G31" s="3">
        <v>2667</v>
      </c>
      <c r="H31" s="3">
        <v>2784</v>
      </c>
      <c r="I31" s="3">
        <v>2918</v>
      </c>
      <c r="J31" s="3">
        <v>3062</v>
      </c>
      <c r="K31" s="3">
        <v>3209</v>
      </c>
      <c r="L31" s="3">
        <v>3357</v>
      </c>
      <c r="M31" s="3">
        <v>3501</v>
      </c>
      <c r="N31" s="3">
        <v>3639</v>
      </c>
      <c r="O31" s="4">
        <v>3761</v>
      </c>
    </row>
    <row r="32" spans="1:15" x14ac:dyDescent="0.25">
      <c r="A32" s="15" t="s">
        <v>24</v>
      </c>
      <c r="B32" s="16" t="s">
        <v>39</v>
      </c>
      <c r="C32" s="16">
        <v>1642</v>
      </c>
      <c r="D32" s="2">
        <v>1728</v>
      </c>
      <c r="E32" s="2">
        <v>1801</v>
      </c>
      <c r="F32" s="2">
        <v>1855</v>
      </c>
      <c r="G32" s="2">
        <v>1904</v>
      </c>
      <c r="H32" s="2">
        <v>1969</v>
      </c>
      <c r="I32" s="2">
        <v>2044</v>
      </c>
      <c r="J32" s="2">
        <v>2120</v>
      </c>
      <c r="K32" s="2">
        <v>2202</v>
      </c>
      <c r="L32" s="2">
        <v>2295</v>
      </c>
      <c r="M32" s="2">
        <v>2403</v>
      </c>
      <c r="N32" s="2">
        <v>2524</v>
      </c>
      <c r="O32" s="17">
        <v>2655</v>
      </c>
    </row>
    <row r="33" spans="1:15" x14ac:dyDescent="0.25">
      <c r="A33" s="13" t="s">
        <v>24</v>
      </c>
      <c r="B33" s="14" t="s">
        <v>40</v>
      </c>
      <c r="C33" s="14">
        <v>945</v>
      </c>
      <c r="D33" s="3">
        <v>1039</v>
      </c>
      <c r="E33" s="3">
        <v>1121</v>
      </c>
      <c r="F33" s="3">
        <v>1179</v>
      </c>
      <c r="G33" s="3">
        <v>1228</v>
      </c>
      <c r="H33" s="3">
        <v>1282</v>
      </c>
      <c r="I33" s="3">
        <v>1334</v>
      </c>
      <c r="J33" s="3">
        <v>1383</v>
      </c>
      <c r="K33" s="3">
        <v>1429</v>
      </c>
      <c r="L33" s="3">
        <v>1480</v>
      </c>
      <c r="M33" s="3">
        <v>1537</v>
      </c>
      <c r="N33" s="3">
        <v>1602</v>
      </c>
      <c r="O33" s="4">
        <v>1666</v>
      </c>
    </row>
    <row r="34" spans="1:15" x14ac:dyDescent="0.25">
      <c r="A34" s="15" t="s">
        <v>24</v>
      </c>
      <c r="B34" s="16" t="s">
        <v>96</v>
      </c>
      <c r="C34" s="16">
        <v>893</v>
      </c>
      <c r="D34" s="2">
        <v>945</v>
      </c>
      <c r="E34" s="2">
        <v>996</v>
      </c>
      <c r="F34" s="2">
        <v>1015</v>
      </c>
      <c r="G34" s="2">
        <v>1034</v>
      </c>
      <c r="H34" s="2">
        <v>1067</v>
      </c>
      <c r="I34" s="2">
        <v>1110</v>
      </c>
      <c r="J34" s="2">
        <v>1159</v>
      </c>
      <c r="K34" s="2">
        <v>1214</v>
      </c>
      <c r="L34" s="2">
        <v>1273</v>
      </c>
      <c r="M34" s="2">
        <v>1334</v>
      </c>
      <c r="N34" s="2">
        <v>1397</v>
      </c>
      <c r="O34" s="17">
        <v>1465</v>
      </c>
    </row>
    <row r="35" spans="1:15" x14ac:dyDescent="0.25">
      <c r="A35" s="66" t="s">
        <v>41</v>
      </c>
      <c r="B35" s="67" t="s">
        <v>25</v>
      </c>
      <c r="C35" s="67">
        <v>5856</v>
      </c>
      <c r="D35" s="68">
        <v>5958</v>
      </c>
      <c r="E35" s="68">
        <v>5874</v>
      </c>
      <c r="F35" s="68">
        <v>5797</v>
      </c>
      <c r="G35" s="68">
        <v>5674</v>
      </c>
      <c r="H35" s="68">
        <v>5554</v>
      </c>
      <c r="I35" s="68">
        <v>5437</v>
      </c>
      <c r="J35" s="68">
        <v>5323</v>
      </c>
      <c r="K35" s="68">
        <v>5248</v>
      </c>
      <c r="L35" s="68">
        <v>5198</v>
      </c>
      <c r="M35" s="68">
        <v>5151</v>
      </c>
      <c r="N35" s="68">
        <v>5089</v>
      </c>
      <c r="O35" s="69">
        <v>5024</v>
      </c>
    </row>
    <row r="36" spans="1:15" x14ac:dyDescent="0.25">
      <c r="A36" s="15" t="s">
        <v>41</v>
      </c>
      <c r="B36" s="35" t="s">
        <v>26</v>
      </c>
      <c r="C36" s="35">
        <v>6103</v>
      </c>
      <c r="D36" s="26">
        <v>6113</v>
      </c>
      <c r="E36" s="26">
        <v>6121</v>
      </c>
      <c r="F36" s="26">
        <v>6121</v>
      </c>
      <c r="G36" s="26">
        <v>6107</v>
      </c>
      <c r="H36" s="26">
        <v>6084</v>
      </c>
      <c r="I36" s="26">
        <v>6045</v>
      </c>
      <c r="J36" s="26">
        <v>5989</v>
      </c>
      <c r="K36" s="26">
        <v>5885</v>
      </c>
      <c r="L36" s="26">
        <v>5740</v>
      </c>
      <c r="M36" s="26">
        <v>5591</v>
      </c>
      <c r="N36" s="26">
        <v>5464</v>
      </c>
      <c r="O36" s="36">
        <v>5347</v>
      </c>
    </row>
    <row r="37" spans="1:15" x14ac:dyDescent="0.25">
      <c r="A37" s="13" t="s">
        <v>41</v>
      </c>
      <c r="B37" s="34" t="s">
        <v>27</v>
      </c>
      <c r="C37" s="34">
        <v>6518</v>
      </c>
      <c r="D37" s="27">
        <v>6533</v>
      </c>
      <c r="E37" s="27">
        <v>6562</v>
      </c>
      <c r="F37" s="27">
        <v>6587</v>
      </c>
      <c r="G37" s="27">
        <v>6596</v>
      </c>
      <c r="H37" s="27">
        <v>6585</v>
      </c>
      <c r="I37" s="27">
        <v>6548</v>
      </c>
      <c r="J37" s="27">
        <v>6509</v>
      </c>
      <c r="K37" s="27">
        <v>6470</v>
      </c>
      <c r="L37" s="27">
        <v>6443</v>
      </c>
      <c r="M37" s="27">
        <v>6403</v>
      </c>
      <c r="N37" s="27">
        <v>6349</v>
      </c>
      <c r="O37" s="28">
        <v>6277</v>
      </c>
    </row>
    <row r="38" spans="1:15" x14ac:dyDescent="0.25">
      <c r="A38" s="15" t="s">
        <v>41</v>
      </c>
      <c r="B38" s="35" t="s">
        <v>28</v>
      </c>
      <c r="C38" s="35">
        <v>8065</v>
      </c>
      <c r="D38" s="26">
        <v>7989</v>
      </c>
      <c r="E38" s="26">
        <v>7786</v>
      </c>
      <c r="F38" s="26">
        <v>7589</v>
      </c>
      <c r="G38" s="26">
        <v>7434</v>
      </c>
      <c r="H38" s="26">
        <v>7325</v>
      </c>
      <c r="I38" s="26">
        <v>7275</v>
      </c>
      <c r="J38" s="26">
        <v>7256</v>
      </c>
      <c r="K38" s="26">
        <v>7246</v>
      </c>
      <c r="L38" s="26">
        <v>7217</v>
      </c>
      <c r="M38" s="26">
        <v>7192</v>
      </c>
      <c r="N38" s="26">
        <v>7161</v>
      </c>
      <c r="O38" s="36">
        <v>7114</v>
      </c>
    </row>
    <row r="39" spans="1:15" x14ac:dyDescent="0.25">
      <c r="A39" s="13" t="s">
        <v>41</v>
      </c>
      <c r="B39" s="34" t="s">
        <v>29</v>
      </c>
      <c r="C39" s="34">
        <v>9428</v>
      </c>
      <c r="D39" s="27">
        <v>9442</v>
      </c>
      <c r="E39" s="27">
        <v>9463</v>
      </c>
      <c r="F39" s="27">
        <v>9373</v>
      </c>
      <c r="G39" s="27">
        <v>9216</v>
      </c>
      <c r="H39" s="27">
        <v>9012</v>
      </c>
      <c r="I39" s="27">
        <v>8771</v>
      </c>
      <c r="J39" s="27">
        <v>8501</v>
      </c>
      <c r="K39" s="27">
        <v>8261</v>
      </c>
      <c r="L39" s="27">
        <v>8068</v>
      </c>
      <c r="M39" s="27">
        <v>7927</v>
      </c>
      <c r="N39" s="27">
        <v>7848</v>
      </c>
      <c r="O39" s="28">
        <v>7821</v>
      </c>
    </row>
    <row r="40" spans="1:15" x14ac:dyDescent="0.25">
      <c r="A40" s="15" t="s">
        <v>41</v>
      </c>
      <c r="B40" s="35" t="s">
        <v>30</v>
      </c>
      <c r="C40" s="35">
        <v>9364</v>
      </c>
      <c r="D40" s="26">
        <v>9684</v>
      </c>
      <c r="E40" s="26">
        <v>9877</v>
      </c>
      <c r="F40" s="26">
        <v>10023</v>
      </c>
      <c r="G40" s="26">
        <v>10106</v>
      </c>
      <c r="H40" s="26">
        <v>10145</v>
      </c>
      <c r="I40" s="26">
        <v>10108</v>
      </c>
      <c r="J40" s="26">
        <v>10022</v>
      </c>
      <c r="K40" s="26">
        <v>9867</v>
      </c>
      <c r="L40" s="26">
        <v>9672</v>
      </c>
      <c r="M40" s="26">
        <v>9411</v>
      </c>
      <c r="N40" s="26">
        <v>9117</v>
      </c>
      <c r="O40" s="36">
        <v>8803</v>
      </c>
    </row>
    <row r="41" spans="1:15" x14ac:dyDescent="0.25">
      <c r="A41" s="13" t="s">
        <v>41</v>
      </c>
      <c r="B41" s="34" t="s">
        <v>31</v>
      </c>
      <c r="C41" s="34">
        <v>8519</v>
      </c>
      <c r="D41" s="27">
        <v>8789</v>
      </c>
      <c r="E41" s="27">
        <v>8947</v>
      </c>
      <c r="F41" s="27">
        <v>9154</v>
      </c>
      <c r="G41" s="27">
        <v>9352</v>
      </c>
      <c r="H41" s="27">
        <v>9525</v>
      </c>
      <c r="I41" s="27">
        <v>9687</v>
      </c>
      <c r="J41" s="27">
        <v>9809</v>
      </c>
      <c r="K41" s="27">
        <v>9891</v>
      </c>
      <c r="L41" s="27">
        <v>9925</v>
      </c>
      <c r="M41" s="27">
        <v>9922</v>
      </c>
      <c r="N41" s="27">
        <v>9872</v>
      </c>
      <c r="O41" s="28">
        <v>9784</v>
      </c>
    </row>
    <row r="42" spans="1:15" x14ac:dyDescent="0.25">
      <c r="A42" s="15" t="s">
        <v>41</v>
      </c>
      <c r="B42" s="35" t="s">
        <v>32</v>
      </c>
      <c r="C42" s="35">
        <v>7918</v>
      </c>
      <c r="D42" s="26">
        <v>8155</v>
      </c>
      <c r="E42" s="26">
        <v>8257</v>
      </c>
      <c r="F42" s="26">
        <v>8345</v>
      </c>
      <c r="G42" s="26">
        <v>8423</v>
      </c>
      <c r="H42" s="26">
        <v>8518</v>
      </c>
      <c r="I42" s="26">
        <v>8632</v>
      </c>
      <c r="J42" s="26">
        <v>8765</v>
      </c>
      <c r="K42" s="26">
        <v>8916</v>
      </c>
      <c r="L42" s="26">
        <v>9070</v>
      </c>
      <c r="M42" s="26">
        <v>9207</v>
      </c>
      <c r="N42" s="26">
        <v>9341</v>
      </c>
      <c r="O42" s="36">
        <v>9449</v>
      </c>
    </row>
    <row r="43" spans="1:15" x14ac:dyDescent="0.25">
      <c r="A43" s="13" t="s">
        <v>41</v>
      </c>
      <c r="B43" s="34" t="s">
        <v>33</v>
      </c>
      <c r="C43" s="34">
        <v>6660</v>
      </c>
      <c r="D43" s="27">
        <v>6885</v>
      </c>
      <c r="E43" s="27">
        <v>7110</v>
      </c>
      <c r="F43" s="27">
        <v>7345</v>
      </c>
      <c r="G43" s="27">
        <v>7555</v>
      </c>
      <c r="H43" s="27">
        <v>7724</v>
      </c>
      <c r="I43" s="27">
        <v>7848</v>
      </c>
      <c r="J43" s="27">
        <v>7923</v>
      </c>
      <c r="K43" s="27">
        <v>7970</v>
      </c>
      <c r="L43" s="27">
        <v>8019</v>
      </c>
      <c r="M43" s="27">
        <v>8087</v>
      </c>
      <c r="N43" s="27">
        <v>8180</v>
      </c>
      <c r="O43" s="28">
        <v>8298</v>
      </c>
    </row>
    <row r="44" spans="1:15" x14ac:dyDescent="0.25">
      <c r="A44" s="15" t="s">
        <v>41</v>
      </c>
      <c r="B44" s="35" t="s">
        <v>34</v>
      </c>
      <c r="C44" s="35">
        <v>6338</v>
      </c>
      <c r="D44" s="26">
        <v>6298</v>
      </c>
      <c r="E44" s="26">
        <v>6299</v>
      </c>
      <c r="F44" s="26">
        <v>6312</v>
      </c>
      <c r="G44" s="26">
        <v>6365</v>
      </c>
      <c r="H44" s="26">
        <v>6465</v>
      </c>
      <c r="I44" s="26">
        <v>6608</v>
      </c>
      <c r="J44" s="26">
        <v>6793</v>
      </c>
      <c r="K44" s="26">
        <v>6986</v>
      </c>
      <c r="L44" s="26">
        <v>7163</v>
      </c>
      <c r="M44" s="26">
        <v>7306</v>
      </c>
      <c r="N44" s="26">
        <v>7408</v>
      </c>
      <c r="O44" s="36">
        <v>7473</v>
      </c>
    </row>
    <row r="45" spans="1:15" x14ac:dyDescent="0.25">
      <c r="A45" s="13" t="s">
        <v>41</v>
      </c>
      <c r="B45" s="34" t="s">
        <v>35</v>
      </c>
      <c r="C45" s="34">
        <v>6395</v>
      </c>
      <c r="D45" s="27">
        <v>6443</v>
      </c>
      <c r="E45" s="27">
        <v>6470</v>
      </c>
      <c r="F45" s="27">
        <v>6444</v>
      </c>
      <c r="G45" s="27">
        <v>6395</v>
      </c>
      <c r="H45" s="27">
        <v>6332</v>
      </c>
      <c r="I45" s="27">
        <v>6266</v>
      </c>
      <c r="J45" s="27">
        <v>6223</v>
      </c>
      <c r="K45" s="27">
        <v>6213</v>
      </c>
      <c r="L45" s="27">
        <v>6249</v>
      </c>
      <c r="M45" s="27">
        <v>6333</v>
      </c>
      <c r="N45" s="27">
        <v>6462</v>
      </c>
      <c r="O45" s="28">
        <v>6631</v>
      </c>
    </row>
    <row r="46" spans="1:15" x14ac:dyDescent="0.25">
      <c r="A46" s="15" t="s">
        <v>41</v>
      </c>
      <c r="B46" s="35" t="s">
        <v>36</v>
      </c>
      <c r="C46" s="35">
        <v>5667</v>
      </c>
      <c r="D46" s="26">
        <v>5882</v>
      </c>
      <c r="E46" s="26">
        <v>6011</v>
      </c>
      <c r="F46" s="26">
        <v>6114</v>
      </c>
      <c r="G46" s="26">
        <v>6185</v>
      </c>
      <c r="H46" s="26">
        <v>6231</v>
      </c>
      <c r="I46" s="26">
        <v>6265</v>
      </c>
      <c r="J46" s="26">
        <v>6265</v>
      </c>
      <c r="K46" s="26">
        <v>6231</v>
      </c>
      <c r="L46" s="26">
        <v>6180</v>
      </c>
      <c r="M46" s="26">
        <v>6116</v>
      </c>
      <c r="N46" s="26">
        <v>6043</v>
      </c>
      <c r="O46" s="36">
        <v>5998</v>
      </c>
    </row>
    <row r="47" spans="1:15" x14ac:dyDescent="0.25">
      <c r="A47" s="13" t="s">
        <v>41</v>
      </c>
      <c r="B47" s="34" t="s">
        <v>37</v>
      </c>
      <c r="C47" s="34">
        <v>4585</v>
      </c>
      <c r="D47" s="27">
        <v>4739</v>
      </c>
      <c r="E47" s="27">
        <v>4926</v>
      </c>
      <c r="F47" s="27">
        <v>5095</v>
      </c>
      <c r="G47" s="27">
        <v>5249</v>
      </c>
      <c r="H47" s="27">
        <v>5398</v>
      </c>
      <c r="I47" s="27">
        <v>5530</v>
      </c>
      <c r="J47" s="27">
        <v>5642</v>
      </c>
      <c r="K47" s="27">
        <v>5735</v>
      </c>
      <c r="L47" s="27">
        <v>5803</v>
      </c>
      <c r="M47" s="27">
        <v>5845</v>
      </c>
      <c r="N47" s="27">
        <v>5876</v>
      </c>
      <c r="O47" s="28">
        <v>5875</v>
      </c>
    </row>
    <row r="48" spans="1:15" x14ac:dyDescent="0.25">
      <c r="A48" s="15" t="s">
        <v>41</v>
      </c>
      <c r="B48" s="35" t="s">
        <v>38</v>
      </c>
      <c r="C48" s="35">
        <v>3353</v>
      </c>
      <c r="D48" s="26">
        <v>3527</v>
      </c>
      <c r="E48" s="26">
        <v>3704</v>
      </c>
      <c r="F48" s="26">
        <v>3874</v>
      </c>
      <c r="G48" s="26">
        <v>4036</v>
      </c>
      <c r="H48" s="26">
        <v>4205</v>
      </c>
      <c r="I48" s="26">
        <v>4373</v>
      </c>
      <c r="J48" s="26">
        <v>4538</v>
      </c>
      <c r="K48" s="26">
        <v>4694</v>
      </c>
      <c r="L48" s="26">
        <v>4841</v>
      </c>
      <c r="M48" s="26">
        <v>4981</v>
      </c>
      <c r="N48" s="26">
        <v>5105</v>
      </c>
      <c r="O48" s="36">
        <v>5210</v>
      </c>
    </row>
    <row r="49" spans="1:15" x14ac:dyDescent="0.25">
      <c r="A49" s="13" t="s">
        <v>41</v>
      </c>
      <c r="B49" s="34" t="s">
        <v>39</v>
      </c>
      <c r="C49" s="34">
        <v>2368</v>
      </c>
      <c r="D49" s="27">
        <v>2507</v>
      </c>
      <c r="E49" s="27">
        <v>2633</v>
      </c>
      <c r="F49" s="27">
        <v>2745</v>
      </c>
      <c r="G49" s="27">
        <v>2855</v>
      </c>
      <c r="H49" s="27">
        <v>2980</v>
      </c>
      <c r="I49" s="27">
        <v>3122</v>
      </c>
      <c r="J49" s="27">
        <v>3271</v>
      </c>
      <c r="K49" s="27">
        <v>3423</v>
      </c>
      <c r="L49" s="27">
        <v>3580</v>
      </c>
      <c r="M49" s="27">
        <v>3734</v>
      </c>
      <c r="N49" s="27">
        <v>3886</v>
      </c>
      <c r="O49" s="28">
        <v>4038</v>
      </c>
    </row>
    <row r="50" spans="1:15" x14ac:dyDescent="0.25">
      <c r="A50" s="15" t="s">
        <v>41</v>
      </c>
      <c r="B50" s="35" t="s">
        <v>40</v>
      </c>
      <c r="C50" s="35">
        <v>1426</v>
      </c>
      <c r="D50" s="26">
        <v>1552</v>
      </c>
      <c r="E50" s="26">
        <v>1670</v>
      </c>
      <c r="F50" s="26">
        <v>1772</v>
      </c>
      <c r="G50" s="26">
        <v>1866</v>
      </c>
      <c r="H50" s="26">
        <v>1968</v>
      </c>
      <c r="I50" s="26">
        <v>2069</v>
      </c>
      <c r="J50" s="26">
        <v>2169</v>
      </c>
      <c r="K50" s="26">
        <v>2268</v>
      </c>
      <c r="L50" s="26">
        <v>2373</v>
      </c>
      <c r="M50" s="26">
        <v>2486</v>
      </c>
      <c r="N50" s="26">
        <v>2610</v>
      </c>
      <c r="O50" s="36">
        <v>2738</v>
      </c>
    </row>
    <row r="51" spans="1:15" x14ac:dyDescent="0.25">
      <c r="A51" s="18" t="s">
        <v>41</v>
      </c>
      <c r="B51" s="34" t="s">
        <v>96</v>
      </c>
      <c r="C51" s="34">
        <v>1556</v>
      </c>
      <c r="D51" s="27">
        <v>1649</v>
      </c>
      <c r="E51" s="27">
        <v>1705</v>
      </c>
      <c r="F51" s="27">
        <v>1752</v>
      </c>
      <c r="G51" s="27">
        <v>1800</v>
      </c>
      <c r="H51" s="27">
        <v>1873</v>
      </c>
      <c r="I51" s="27">
        <v>1965</v>
      </c>
      <c r="J51" s="27">
        <v>2067</v>
      </c>
      <c r="K51" s="27">
        <v>2179</v>
      </c>
      <c r="L51" s="27">
        <v>2301</v>
      </c>
      <c r="M51" s="27">
        <v>2432</v>
      </c>
      <c r="N51" s="27">
        <v>2570</v>
      </c>
      <c r="O51" s="28">
        <v>2715</v>
      </c>
    </row>
    <row r="52" spans="1:15" x14ac:dyDescent="0.25">
      <c r="B52" s="63" t="s">
        <v>20</v>
      </c>
      <c r="C52" s="61">
        <f>SUM(C18:C34)</f>
        <v>89119</v>
      </c>
      <c r="D52" s="61">
        <f t="shared" ref="D52:O52" si="0">SUM(D18:D34)</f>
        <v>91301</v>
      </c>
      <c r="E52" s="61">
        <f t="shared" si="0"/>
        <v>92573</v>
      </c>
      <c r="F52" s="61">
        <f t="shared" si="0"/>
        <v>93653</v>
      </c>
      <c r="G52" s="61">
        <f t="shared" si="0"/>
        <v>94486</v>
      </c>
      <c r="H52" s="61">
        <f t="shared" si="0"/>
        <v>95278</v>
      </c>
      <c r="I52" s="61">
        <f t="shared" si="0"/>
        <v>95968</v>
      </c>
      <c r="J52" s="61">
        <f t="shared" si="0"/>
        <v>96535</v>
      </c>
      <c r="K52" s="61">
        <f t="shared" si="0"/>
        <v>97011</v>
      </c>
      <c r="L52" s="61">
        <f t="shared" si="0"/>
        <v>97457</v>
      </c>
      <c r="M52" s="61">
        <f t="shared" si="0"/>
        <v>97842</v>
      </c>
      <c r="N52" s="61">
        <f t="shared" si="0"/>
        <v>98205</v>
      </c>
      <c r="O52" s="62">
        <f t="shared" si="0"/>
        <v>98542</v>
      </c>
    </row>
    <row r="53" spans="1:15" x14ac:dyDescent="0.25">
      <c r="B53" s="59" t="s">
        <v>21</v>
      </c>
      <c r="C53" s="7">
        <f>SUM(C35:C51)</f>
        <v>100119</v>
      </c>
      <c r="D53" s="7">
        <f t="shared" ref="D53:O53" si="1">SUM(D35:D51)</f>
        <v>102145</v>
      </c>
      <c r="E53" s="7">
        <f t="shared" si="1"/>
        <v>103415</v>
      </c>
      <c r="F53" s="7">
        <f t="shared" si="1"/>
        <v>104442</v>
      </c>
      <c r="G53" s="7">
        <f t="shared" si="1"/>
        <v>105214</v>
      </c>
      <c r="H53" s="7">
        <f t="shared" si="1"/>
        <v>105924</v>
      </c>
      <c r="I53" s="7">
        <f t="shared" si="1"/>
        <v>106549</v>
      </c>
      <c r="J53" s="7">
        <f t="shared" si="1"/>
        <v>107065</v>
      </c>
      <c r="K53" s="7">
        <f t="shared" si="1"/>
        <v>107483</v>
      </c>
      <c r="L53" s="7">
        <f t="shared" si="1"/>
        <v>107842</v>
      </c>
      <c r="M53" s="7">
        <f t="shared" si="1"/>
        <v>108124</v>
      </c>
      <c r="N53" s="7">
        <f t="shared" si="1"/>
        <v>108381</v>
      </c>
      <c r="O53" s="8">
        <f t="shared" si="1"/>
        <v>108595</v>
      </c>
    </row>
    <row r="54" spans="1:15" x14ac:dyDescent="0.25">
      <c r="B54" s="60" t="s">
        <v>22</v>
      </c>
      <c r="C54" s="29">
        <f>SUM(C52:C53)</f>
        <v>189238</v>
      </c>
      <c r="D54" s="29">
        <f t="shared" ref="D54:O54" si="2">SUM(D52:D53)</f>
        <v>193446</v>
      </c>
      <c r="E54" s="29">
        <f t="shared" si="2"/>
        <v>195988</v>
      </c>
      <c r="F54" s="29">
        <f t="shared" si="2"/>
        <v>198095</v>
      </c>
      <c r="G54" s="29">
        <f t="shared" si="2"/>
        <v>199700</v>
      </c>
      <c r="H54" s="29">
        <f t="shared" si="2"/>
        <v>201202</v>
      </c>
      <c r="I54" s="29">
        <f t="shared" si="2"/>
        <v>202517</v>
      </c>
      <c r="J54" s="29">
        <f t="shared" si="2"/>
        <v>203600</v>
      </c>
      <c r="K54" s="29">
        <f t="shared" si="2"/>
        <v>204494</v>
      </c>
      <c r="L54" s="29">
        <f t="shared" si="2"/>
        <v>205299</v>
      </c>
      <c r="M54" s="29">
        <f t="shared" si="2"/>
        <v>205966</v>
      </c>
      <c r="N54" s="29">
        <f t="shared" si="2"/>
        <v>206586</v>
      </c>
      <c r="O54" s="30">
        <f t="shared" si="2"/>
        <v>207137</v>
      </c>
    </row>
    <row r="55" spans="1:15" x14ac:dyDescent="0.25">
      <c r="C55" s="19"/>
      <c r="D55" s="19"/>
    </row>
    <row r="56" spans="1:15" x14ac:dyDescent="0.25">
      <c r="A56" s="37" t="s">
        <v>93</v>
      </c>
    </row>
    <row r="57" spans="1:15" x14ac:dyDescent="0.25">
      <c r="A57" s="37" t="s">
        <v>94</v>
      </c>
    </row>
  </sheetData>
  <mergeCells count="5">
    <mergeCell ref="A9:O9"/>
    <mergeCell ref="A12:O13"/>
    <mergeCell ref="A15:O15"/>
    <mergeCell ref="C16:O16"/>
    <mergeCell ref="A10:O10"/>
  </mergeCells>
  <hyperlinks>
    <hyperlink ref="Q15" location="Índice!A1" display="Regresar" xr:uid="{48DB50F7-1C5F-4A07-A32C-A06E298CFEBF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9:Q57"/>
  <sheetViews>
    <sheetView showGridLines="0" workbookViewId="0">
      <selection activeCell="Q4" sqref="Q4"/>
    </sheetView>
  </sheetViews>
  <sheetFormatPr baseColWidth="10" defaultRowHeight="15" x14ac:dyDescent="0.25"/>
  <cols>
    <col min="3" max="15" width="10.140625" customWidth="1"/>
  </cols>
  <sheetData>
    <row r="9" spans="1:17" x14ac:dyDescent="0.25">
      <c r="A9" s="90" t="s">
        <v>89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</row>
    <row r="10" spans="1:17" x14ac:dyDescent="0.25">
      <c r="A10" s="90" t="s">
        <v>90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</row>
    <row r="11" spans="1:17" x14ac:dyDescent="0.25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</row>
    <row r="12" spans="1:17" ht="15" customHeight="1" x14ac:dyDescent="0.25">
      <c r="A12" s="91" t="s">
        <v>92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3"/>
    </row>
    <row r="13" spans="1:17" ht="15" customHeight="1" x14ac:dyDescent="0.25">
      <c r="A13" s="75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7"/>
    </row>
    <row r="15" spans="1:17" ht="15" customHeight="1" x14ac:dyDescent="0.25">
      <c r="A15" s="94" t="s">
        <v>42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Q15" s="38" t="s">
        <v>88</v>
      </c>
    </row>
    <row r="16" spans="1:17" x14ac:dyDescent="0.25">
      <c r="A16" s="5" t="s">
        <v>2</v>
      </c>
      <c r="B16" s="5" t="s">
        <v>0</v>
      </c>
      <c r="C16" s="95" t="s">
        <v>1</v>
      </c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6"/>
    </row>
    <row r="17" spans="1:15" s="1" customFormat="1" x14ac:dyDescent="0.25">
      <c r="A17" s="6"/>
      <c r="B17" s="6"/>
      <c r="C17" s="20">
        <v>2018</v>
      </c>
      <c r="D17" s="20">
        <v>2019</v>
      </c>
      <c r="E17" s="20">
        <v>2020</v>
      </c>
      <c r="F17" s="20">
        <v>2021</v>
      </c>
      <c r="G17" s="20">
        <v>2022</v>
      </c>
      <c r="H17" s="21">
        <v>2023</v>
      </c>
      <c r="I17" s="21">
        <v>2024</v>
      </c>
      <c r="J17" s="21">
        <v>2025</v>
      </c>
      <c r="K17" s="21">
        <v>2026</v>
      </c>
      <c r="L17" s="21">
        <v>2027</v>
      </c>
      <c r="M17" s="21">
        <v>2028</v>
      </c>
      <c r="N17" s="21">
        <v>2029</v>
      </c>
      <c r="O17" s="22">
        <v>2030</v>
      </c>
    </row>
    <row r="18" spans="1:15" x14ac:dyDescent="0.25">
      <c r="A18" s="9" t="s">
        <v>24</v>
      </c>
      <c r="B18" s="10" t="s">
        <v>25</v>
      </c>
      <c r="C18" s="10">
        <v>5015</v>
      </c>
      <c r="D18" s="11">
        <v>5189</v>
      </c>
      <c r="E18" s="11">
        <v>5192</v>
      </c>
      <c r="F18" s="11">
        <v>5211</v>
      </c>
      <c r="G18" s="11">
        <v>5194</v>
      </c>
      <c r="H18" s="11">
        <v>5191</v>
      </c>
      <c r="I18" s="11">
        <v>5085</v>
      </c>
      <c r="J18" s="11">
        <v>4980</v>
      </c>
      <c r="K18" s="11">
        <v>4911</v>
      </c>
      <c r="L18" s="11">
        <v>4872</v>
      </c>
      <c r="M18" s="11">
        <v>4826</v>
      </c>
      <c r="N18" s="11">
        <v>4773</v>
      </c>
      <c r="O18" s="12">
        <v>4722</v>
      </c>
    </row>
    <row r="19" spans="1:15" x14ac:dyDescent="0.25">
      <c r="A19" s="13" t="s">
        <v>24</v>
      </c>
      <c r="B19" s="14" t="s">
        <v>26</v>
      </c>
      <c r="C19" s="14">
        <v>5607</v>
      </c>
      <c r="D19" s="3">
        <v>5610</v>
      </c>
      <c r="E19" s="3">
        <v>5600</v>
      </c>
      <c r="F19" s="3">
        <v>5581</v>
      </c>
      <c r="G19" s="3">
        <v>5555</v>
      </c>
      <c r="H19" s="3">
        <v>5521</v>
      </c>
      <c r="I19" s="3">
        <v>5582</v>
      </c>
      <c r="J19" s="3">
        <v>5616</v>
      </c>
      <c r="K19" s="3">
        <v>5606</v>
      </c>
      <c r="L19" s="3">
        <v>5564</v>
      </c>
      <c r="M19" s="3">
        <v>5540</v>
      </c>
      <c r="N19" s="3">
        <v>5417</v>
      </c>
      <c r="O19" s="4">
        <v>5300</v>
      </c>
    </row>
    <row r="20" spans="1:15" x14ac:dyDescent="0.25">
      <c r="A20" s="15" t="s">
        <v>24</v>
      </c>
      <c r="B20" s="16" t="s">
        <v>27</v>
      </c>
      <c r="C20" s="16">
        <v>6227</v>
      </c>
      <c r="D20" s="2">
        <v>6172</v>
      </c>
      <c r="E20" s="2">
        <v>6108</v>
      </c>
      <c r="F20" s="2">
        <v>6049</v>
      </c>
      <c r="G20" s="2">
        <v>5993</v>
      </c>
      <c r="H20" s="2">
        <v>5941</v>
      </c>
      <c r="I20" s="2">
        <v>5897</v>
      </c>
      <c r="J20" s="2">
        <v>5855</v>
      </c>
      <c r="K20" s="2">
        <v>5815</v>
      </c>
      <c r="L20" s="2">
        <v>5771</v>
      </c>
      <c r="M20" s="2">
        <v>5725</v>
      </c>
      <c r="N20" s="2">
        <v>5779</v>
      </c>
      <c r="O20" s="17">
        <v>5811</v>
      </c>
    </row>
    <row r="21" spans="1:15" x14ac:dyDescent="0.25">
      <c r="A21" s="13" t="s">
        <v>24</v>
      </c>
      <c r="B21" s="14" t="s">
        <v>28</v>
      </c>
      <c r="C21" s="14">
        <v>7224</v>
      </c>
      <c r="D21" s="3">
        <v>7111</v>
      </c>
      <c r="E21" s="3">
        <v>6925</v>
      </c>
      <c r="F21" s="3">
        <v>6748</v>
      </c>
      <c r="G21" s="3">
        <v>6592</v>
      </c>
      <c r="H21" s="3">
        <v>6449</v>
      </c>
      <c r="I21" s="3">
        <v>6302</v>
      </c>
      <c r="J21" s="3">
        <v>6216</v>
      </c>
      <c r="K21" s="3">
        <v>6137</v>
      </c>
      <c r="L21" s="3">
        <v>6071</v>
      </c>
      <c r="M21" s="3">
        <v>6004</v>
      </c>
      <c r="N21" s="3">
        <v>5938</v>
      </c>
      <c r="O21" s="4">
        <v>5900</v>
      </c>
    </row>
    <row r="22" spans="1:15" x14ac:dyDescent="0.25">
      <c r="A22" s="15" t="s">
        <v>24</v>
      </c>
      <c r="B22" s="16" t="s">
        <v>29</v>
      </c>
      <c r="C22" s="16">
        <v>7557</v>
      </c>
      <c r="D22" s="2">
        <v>7699</v>
      </c>
      <c r="E22" s="2">
        <v>7806</v>
      </c>
      <c r="F22" s="2">
        <v>7833</v>
      </c>
      <c r="G22" s="2">
        <v>7785</v>
      </c>
      <c r="H22" s="2">
        <v>7663</v>
      </c>
      <c r="I22" s="2">
        <v>7472</v>
      </c>
      <c r="J22" s="2">
        <v>7222</v>
      </c>
      <c r="K22" s="2">
        <v>6986</v>
      </c>
      <c r="L22" s="2">
        <v>6778</v>
      </c>
      <c r="M22" s="2">
        <v>6625</v>
      </c>
      <c r="N22" s="2">
        <v>6529</v>
      </c>
      <c r="O22" s="17">
        <v>6423</v>
      </c>
    </row>
    <row r="23" spans="1:15" x14ac:dyDescent="0.25">
      <c r="A23" s="13" t="s">
        <v>24</v>
      </c>
      <c r="B23" s="14" t="s">
        <v>30</v>
      </c>
      <c r="C23" s="14">
        <v>7340</v>
      </c>
      <c r="D23" s="3">
        <v>7638</v>
      </c>
      <c r="E23" s="3">
        <v>7830</v>
      </c>
      <c r="F23" s="3">
        <v>7963</v>
      </c>
      <c r="G23" s="3">
        <v>8059</v>
      </c>
      <c r="H23" s="3">
        <v>8145</v>
      </c>
      <c r="I23" s="3">
        <v>8234</v>
      </c>
      <c r="J23" s="3">
        <v>8292</v>
      </c>
      <c r="K23" s="3">
        <v>8294</v>
      </c>
      <c r="L23" s="3">
        <v>8222</v>
      </c>
      <c r="M23" s="3">
        <v>8050</v>
      </c>
      <c r="N23" s="3">
        <v>7782</v>
      </c>
      <c r="O23" s="4">
        <v>7520</v>
      </c>
    </row>
    <row r="24" spans="1:15" x14ac:dyDescent="0.25">
      <c r="A24" s="15" t="s">
        <v>24</v>
      </c>
      <c r="B24" s="16" t="s">
        <v>31</v>
      </c>
      <c r="C24" s="16">
        <v>6497</v>
      </c>
      <c r="D24" s="2">
        <v>6699</v>
      </c>
      <c r="E24" s="2">
        <v>6814</v>
      </c>
      <c r="F24" s="2">
        <v>6950</v>
      </c>
      <c r="G24" s="2">
        <v>7087</v>
      </c>
      <c r="H24" s="2">
        <v>7242</v>
      </c>
      <c r="I24" s="2">
        <v>7396</v>
      </c>
      <c r="J24" s="2">
        <v>7504</v>
      </c>
      <c r="K24" s="2">
        <v>7579</v>
      </c>
      <c r="L24" s="2">
        <v>7634</v>
      </c>
      <c r="M24" s="2">
        <v>7685</v>
      </c>
      <c r="N24" s="2">
        <v>7753</v>
      </c>
      <c r="O24" s="17">
        <v>7801</v>
      </c>
    </row>
    <row r="25" spans="1:15" x14ac:dyDescent="0.25">
      <c r="A25" s="13" t="s">
        <v>24</v>
      </c>
      <c r="B25" s="14" t="s">
        <v>32</v>
      </c>
      <c r="C25" s="14">
        <v>5315</v>
      </c>
      <c r="D25" s="3">
        <v>5651</v>
      </c>
      <c r="E25" s="3">
        <v>5890</v>
      </c>
      <c r="F25" s="3">
        <v>6113</v>
      </c>
      <c r="G25" s="3">
        <v>6290</v>
      </c>
      <c r="H25" s="3">
        <v>6418</v>
      </c>
      <c r="I25" s="3">
        <v>6487</v>
      </c>
      <c r="J25" s="3">
        <v>6558</v>
      </c>
      <c r="K25" s="3">
        <v>6642</v>
      </c>
      <c r="L25" s="3">
        <v>6742</v>
      </c>
      <c r="M25" s="3">
        <v>6863</v>
      </c>
      <c r="N25" s="3">
        <v>6992</v>
      </c>
      <c r="O25" s="4">
        <v>7090</v>
      </c>
    </row>
    <row r="26" spans="1:15" x14ac:dyDescent="0.25">
      <c r="A26" s="15" t="s">
        <v>24</v>
      </c>
      <c r="B26" s="16" t="s">
        <v>33</v>
      </c>
      <c r="C26" s="16">
        <v>4314</v>
      </c>
      <c r="D26" s="2">
        <v>4473</v>
      </c>
      <c r="E26" s="2">
        <v>4579</v>
      </c>
      <c r="F26" s="2">
        <v>4725</v>
      </c>
      <c r="G26" s="2">
        <v>4883</v>
      </c>
      <c r="H26" s="2">
        <v>5072</v>
      </c>
      <c r="I26" s="2">
        <v>5296</v>
      </c>
      <c r="J26" s="2">
        <v>5504</v>
      </c>
      <c r="K26" s="2">
        <v>5679</v>
      </c>
      <c r="L26" s="2">
        <v>5821</v>
      </c>
      <c r="M26" s="2">
        <v>5918</v>
      </c>
      <c r="N26" s="2">
        <v>5970</v>
      </c>
      <c r="O26" s="17">
        <v>6032</v>
      </c>
    </row>
    <row r="27" spans="1:15" x14ac:dyDescent="0.25">
      <c r="A27" s="13" t="s">
        <v>24</v>
      </c>
      <c r="B27" s="14" t="s">
        <v>34</v>
      </c>
      <c r="C27" s="14">
        <v>3787</v>
      </c>
      <c r="D27" s="3">
        <v>3793</v>
      </c>
      <c r="E27" s="3">
        <v>3814</v>
      </c>
      <c r="F27" s="3">
        <v>3853</v>
      </c>
      <c r="G27" s="3">
        <v>3907</v>
      </c>
      <c r="H27" s="3">
        <v>3981</v>
      </c>
      <c r="I27" s="3">
        <v>4053</v>
      </c>
      <c r="J27" s="3">
        <v>4140</v>
      </c>
      <c r="K27" s="3">
        <v>4248</v>
      </c>
      <c r="L27" s="3">
        <v>4374</v>
      </c>
      <c r="M27" s="3">
        <v>4530</v>
      </c>
      <c r="N27" s="3">
        <v>4726</v>
      </c>
      <c r="O27" s="4">
        <v>4908</v>
      </c>
    </row>
    <row r="28" spans="1:15" x14ac:dyDescent="0.25">
      <c r="A28" s="15" t="s">
        <v>24</v>
      </c>
      <c r="B28" s="16" t="s">
        <v>35</v>
      </c>
      <c r="C28" s="16">
        <v>3600</v>
      </c>
      <c r="D28" s="2">
        <v>3672</v>
      </c>
      <c r="E28" s="2">
        <v>3732</v>
      </c>
      <c r="F28" s="2">
        <v>3761</v>
      </c>
      <c r="G28" s="2">
        <v>3766</v>
      </c>
      <c r="H28" s="2">
        <v>3752</v>
      </c>
      <c r="I28" s="2">
        <v>3727</v>
      </c>
      <c r="J28" s="2">
        <v>3724</v>
      </c>
      <c r="K28" s="2">
        <v>3742</v>
      </c>
      <c r="L28" s="2">
        <v>3784</v>
      </c>
      <c r="M28" s="2">
        <v>3846</v>
      </c>
      <c r="N28" s="2">
        <v>3913</v>
      </c>
      <c r="O28" s="17">
        <v>3995</v>
      </c>
    </row>
    <row r="29" spans="1:15" x14ac:dyDescent="0.25">
      <c r="A29" s="13" t="s">
        <v>24</v>
      </c>
      <c r="B29" s="14" t="s">
        <v>36</v>
      </c>
      <c r="C29" s="14">
        <v>3213</v>
      </c>
      <c r="D29" s="3">
        <v>3313</v>
      </c>
      <c r="E29" s="3">
        <v>3373</v>
      </c>
      <c r="F29" s="3">
        <v>3425</v>
      </c>
      <c r="G29" s="3">
        <v>3467</v>
      </c>
      <c r="H29" s="3">
        <v>3514</v>
      </c>
      <c r="I29" s="3">
        <v>3569</v>
      </c>
      <c r="J29" s="3">
        <v>3608</v>
      </c>
      <c r="K29" s="3">
        <v>3629</v>
      </c>
      <c r="L29" s="3">
        <v>3632</v>
      </c>
      <c r="M29" s="3">
        <v>3615</v>
      </c>
      <c r="N29" s="3">
        <v>3587</v>
      </c>
      <c r="O29" s="4">
        <v>3586</v>
      </c>
    </row>
    <row r="30" spans="1:15" x14ac:dyDescent="0.25">
      <c r="A30" s="15" t="s">
        <v>24</v>
      </c>
      <c r="B30" s="16" t="s">
        <v>37</v>
      </c>
      <c r="C30" s="16">
        <v>2712</v>
      </c>
      <c r="D30" s="2">
        <v>2785</v>
      </c>
      <c r="E30" s="2">
        <v>2846</v>
      </c>
      <c r="F30" s="2">
        <v>2899</v>
      </c>
      <c r="G30" s="2">
        <v>2945</v>
      </c>
      <c r="H30" s="2">
        <v>3000</v>
      </c>
      <c r="I30" s="2">
        <v>3052</v>
      </c>
      <c r="J30" s="2">
        <v>3102</v>
      </c>
      <c r="K30" s="2">
        <v>3146</v>
      </c>
      <c r="L30" s="2">
        <v>3189</v>
      </c>
      <c r="M30" s="2">
        <v>3233</v>
      </c>
      <c r="N30" s="2">
        <v>3284</v>
      </c>
      <c r="O30" s="17">
        <v>3325</v>
      </c>
    </row>
    <row r="31" spans="1:15" x14ac:dyDescent="0.25">
      <c r="A31" s="13" t="s">
        <v>24</v>
      </c>
      <c r="B31" s="14" t="s">
        <v>38</v>
      </c>
      <c r="C31" s="14">
        <v>2013</v>
      </c>
      <c r="D31" s="3">
        <v>2110</v>
      </c>
      <c r="E31" s="3">
        <v>2206</v>
      </c>
      <c r="F31" s="3">
        <v>2290</v>
      </c>
      <c r="G31" s="3">
        <v>2361</v>
      </c>
      <c r="H31" s="3">
        <v>2433</v>
      </c>
      <c r="I31" s="3">
        <v>2497</v>
      </c>
      <c r="J31" s="3">
        <v>2550</v>
      </c>
      <c r="K31" s="3">
        <v>2600</v>
      </c>
      <c r="L31" s="3">
        <v>2649</v>
      </c>
      <c r="M31" s="3">
        <v>2702</v>
      </c>
      <c r="N31" s="3">
        <v>2753</v>
      </c>
      <c r="O31" s="4">
        <v>2801</v>
      </c>
    </row>
    <row r="32" spans="1:15" x14ac:dyDescent="0.25">
      <c r="A32" s="15" t="s">
        <v>24</v>
      </c>
      <c r="B32" s="16" t="s">
        <v>39</v>
      </c>
      <c r="C32" s="16">
        <v>1375</v>
      </c>
      <c r="D32" s="2">
        <v>1457</v>
      </c>
      <c r="E32" s="2">
        <v>1535</v>
      </c>
      <c r="F32" s="2">
        <v>1596</v>
      </c>
      <c r="G32" s="2">
        <v>1651</v>
      </c>
      <c r="H32" s="2">
        <v>1716</v>
      </c>
      <c r="I32" s="2">
        <v>1789</v>
      </c>
      <c r="J32" s="2">
        <v>1861</v>
      </c>
      <c r="K32" s="2">
        <v>1935</v>
      </c>
      <c r="L32" s="2">
        <v>2008</v>
      </c>
      <c r="M32" s="2">
        <v>2074</v>
      </c>
      <c r="N32" s="2">
        <v>2132</v>
      </c>
      <c r="O32" s="17">
        <v>2183</v>
      </c>
    </row>
    <row r="33" spans="1:15" x14ac:dyDescent="0.25">
      <c r="A33" s="13" t="s">
        <v>24</v>
      </c>
      <c r="B33" s="14" t="s">
        <v>40</v>
      </c>
      <c r="C33" s="14">
        <v>807</v>
      </c>
      <c r="D33" s="3">
        <v>872</v>
      </c>
      <c r="E33" s="3">
        <v>930</v>
      </c>
      <c r="F33" s="3">
        <v>975</v>
      </c>
      <c r="G33" s="3">
        <v>1014</v>
      </c>
      <c r="H33" s="3">
        <v>1060</v>
      </c>
      <c r="I33" s="3">
        <v>1111</v>
      </c>
      <c r="J33" s="3">
        <v>1164</v>
      </c>
      <c r="K33" s="3">
        <v>1216</v>
      </c>
      <c r="L33" s="3">
        <v>1272</v>
      </c>
      <c r="M33" s="3">
        <v>1326</v>
      </c>
      <c r="N33" s="3">
        <v>1384</v>
      </c>
      <c r="O33" s="4">
        <v>1447</v>
      </c>
    </row>
    <row r="34" spans="1:15" x14ac:dyDescent="0.25">
      <c r="A34" s="15" t="s">
        <v>24</v>
      </c>
      <c r="B34" s="16" t="s">
        <v>96</v>
      </c>
      <c r="C34" s="16">
        <v>851</v>
      </c>
      <c r="D34" s="2">
        <v>895</v>
      </c>
      <c r="E34" s="2">
        <v>930</v>
      </c>
      <c r="F34" s="2">
        <v>931</v>
      </c>
      <c r="G34" s="2">
        <v>932</v>
      </c>
      <c r="H34" s="2">
        <v>947</v>
      </c>
      <c r="I34" s="2">
        <v>972</v>
      </c>
      <c r="J34" s="2">
        <v>1002</v>
      </c>
      <c r="K34" s="2">
        <v>1037</v>
      </c>
      <c r="L34" s="2">
        <v>1078</v>
      </c>
      <c r="M34" s="2">
        <v>1125</v>
      </c>
      <c r="N34" s="2">
        <v>1177</v>
      </c>
      <c r="O34" s="17">
        <v>1234</v>
      </c>
    </row>
    <row r="35" spans="1:15" x14ac:dyDescent="0.25">
      <c r="A35" s="66" t="s">
        <v>41</v>
      </c>
      <c r="B35" s="67" t="s">
        <v>25</v>
      </c>
      <c r="C35" s="67">
        <v>5134</v>
      </c>
      <c r="D35" s="68">
        <v>5200</v>
      </c>
      <c r="E35" s="68">
        <v>5116</v>
      </c>
      <c r="F35" s="68">
        <v>5036</v>
      </c>
      <c r="G35" s="68">
        <v>4915</v>
      </c>
      <c r="H35" s="68">
        <v>4789</v>
      </c>
      <c r="I35" s="68">
        <v>4687</v>
      </c>
      <c r="J35" s="68">
        <v>4589</v>
      </c>
      <c r="K35" s="68">
        <v>4517</v>
      </c>
      <c r="L35" s="68">
        <v>4471</v>
      </c>
      <c r="M35" s="68">
        <v>4418</v>
      </c>
      <c r="N35" s="68">
        <v>4362</v>
      </c>
      <c r="O35" s="69">
        <v>4305</v>
      </c>
    </row>
    <row r="36" spans="1:15" x14ac:dyDescent="0.25">
      <c r="A36" s="15" t="s">
        <v>41</v>
      </c>
      <c r="B36" s="35" t="s">
        <v>26</v>
      </c>
      <c r="C36" s="35">
        <v>5371</v>
      </c>
      <c r="D36" s="26">
        <v>5384</v>
      </c>
      <c r="E36" s="26">
        <v>5396</v>
      </c>
      <c r="F36" s="26">
        <v>5395</v>
      </c>
      <c r="G36" s="26">
        <v>5388</v>
      </c>
      <c r="H36" s="26">
        <v>5377</v>
      </c>
      <c r="I36" s="26">
        <v>5328</v>
      </c>
      <c r="J36" s="26">
        <v>5259</v>
      </c>
      <c r="K36" s="26">
        <v>5144</v>
      </c>
      <c r="L36" s="26">
        <v>4996</v>
      </c>
      <c r="M36" s="26">
        <v>4850</v>
      </c>
      <c r="N36" s="26">
        <v>4737</v>
      </c>
      <c r="O36" s="36">
        <v>4626</v>
      </c>
    </row>
    <row r="37" spans="1:15" x14ac:dyDescent="0.25">
      <c r="A37" s="13" t="s">
        <v>41</v>
      </c>
      <c r="B37" s="34" t="s">
        <v>27</v>
      </c>
      <c r="C37" s="34">
        <v>5774</v>
      </c>
      <c r="D37" s="27">
        <v>5735</v>
      </c>
      <c r="E37" s="27">
        <v>5697</v>
      </c>
      <c r="F37" s="27">
        <v>5665</v>
      </c>
      <c r="G37" s="27">
        <v>5634</v>
      </c>
      <c r="H37" s="27">
        <v>5603</v>
      </c>
      <c r="I37" s="27">
        <v>5576</v>
      </c>
      <c r="J37" s="27">
        <v>5550</v>
      </c>
      <c r="K37" s="27">
        <v>5524</v>
      </c>
      <c r="L37" s="27">
        <v>5497</v>
      </c>
      <c r="M37" s="27">
        <v>5472</v>
      </c>
      <c r="N37" s="27">
        <v>5408</v>
      </c>
      <c r="O37" s="28">
        <v>5330</v>
      </c>
    </row>
    <row r="38" spans="1:15" x14ac:dyDescent="0.25">
      <c r="A38" s="15" t="s">
        <v>41</v>
      </c>
      <c r="B38" s="35" t="s">
        <v>28</v>
      </c>
      <c r="C38" s="35">
        <v>6723</v>
      </c>
      <c r="D38" s="26">
        <v>6665</v>
      </c>
      <c r="E38" s="26">
        <v>6523</v>
      </c>
      <c r="F38" s="26">
        <v>6384</v>
      </c>
      <c r="G38" s="26">
        <v>6264</v>
      </c>
      <c r="H38" s="26">
        <v>6160</v>
      </c>
      <c r="I38" s="26">
        <v>6065</v>
      </c>
      <c r="J38" s="26">
        <v>6000</v>
      </c>
      <c r="K38" s="26">
        <v>5941</v>
      </c>
      <c r="L38" s="26">
        <v>5892</v>
      </c>
      <c r="M38" s="26">
        <v>5844</v>
      </c>
      <c r="N38" s="26">
        <v>5799</v>
      </c>
      <c r="O38" s="36">
        <v>5767</v>
      </c>
    </row>
    <row r="39" spans="1:15" x14ac:dyDescent="0.25">
      <c r="A39" s="13" t="s">
        <v>41</v>
      </c>
      <c r="B39" s="34" t="s">
        <v>29</v>
      </c>
      <c r="C39" s="34">
        <v>7553</v>
      </c>
      <c r="D39" s="27">
        <v>7571</v>
      </c>
      <c r="E39" s="27">
        <v>7588</v>
      </c>
      <c r="F39" s="27">
        <v>7517</v>
      </c>
      <c r="G39" s="27">
        <v>7399</v>
      </c>
      <c r="H39" s="27">
        <v>7247</v>
      </c>
      <c r="I39" s="27">
        <v>7074</v>
      </c>
      <c r="J39" s="27">
        <v>6881</v>
      </c>
      <c r="K39" s="27">
        <v>6699</v>
      </c>
      <c r="L39" s="27">
        <v>6543</v>
      </c>
      <c r="M39" s="27">
        <v>6420</v>
      </c>
      <c r="N39" s="27">
        <v>6332</v>
      </c>
      <c r="O39" s="28">
        <v>6253</v>
      </c>
    </row>
    <row r="40" spans="1:15" x14ac:dyDescent="0.25">
      <c r="A40" s="15" t="s">
        <v>41</v>
      </c>
      <c r="B40" s="35" t="s">
        <v>30</v>
      </c>
      <c r="C40" s="35">
        <v>7238</v>
      </c>
      <c r="D40" s="26">
        <v>7467</v>
      </c>
      <c r="E40" s="26">
        <v>7602</v>
      </c>
      <c r="F40" s="26">
        <v>7694</v>
      </c>
      <c r="G40" s="26">
        <v>7744</v>
      </c>
      <c r="H40" s="26">
        <v>7756</v>
      </c>
      <c r="I40" s="26">
        <v>7738</v>
      </c>
      <c r="J40" s="26">
        <v>7671</v>
      </c>
      <c r="K40" s="26">
        <v>7558</v>
      </c>
      <c r="L40" s="26">
        <v>7405</v>
      </c>
      <c r="M40" s="26">
        <v>7216</v>
      </c>
      <c r="N40" s="26">
        <v>7000</v>
      </c>
      <c r="O40" s="36">
        <v>6796</v>
      </c>
    </row>
    <row r="41" spans="1:15" x14ac:dyDescent="0.25">
      <c r="A41" s="13" t="s">
        <v>41</v>
      </c>
      <c r="B41" s="34" t="s">
        <v>31</v>
      </c>
      <c r="C41" s="34">
        <v>6242</v>
      </c>
      <c r="D41" s="27">
        <v>6479</v>
      </c>
      <c r="E41" s="27">
        <v>6642</v>
      </c>
      <c r="F41" s="27">
        <v>6833</v>
      </c>
      <c r="G41" s="27">
        <v>7004</v>
      </c>
      <c r="H41" s="27">
        <v>7146</v>
      </c>
      <c r="I41" s="27">
        <v>7253</v>
      </c>
      <c r="J41" s="27">
        <v>7330</v>
      </c>
      <c r="K41" s="27">
        <v>7372</v>
      </c>
      <c r="L41" s="27">
        <v>7387</v>
      </c>
      <c r="M41" s="27">
        <v>7372</v>
      </c>
      <c r="N41" s="27">
        <v>7332</v>
      </c>
      <c r="O41" s="28">
        <v>7257</v>
      </c>
    </row>
    <row r="42" spans="1:15" x14ac:dyDescent="0.25">
      <c r="A42" s="15" t="s">
        <v>41</v>
      </c>
      <c r="B42" s="35" t="s">
        <v>32</v>
      </c>
      <c r="C42" s="35">
        <v>5715</v>
      </c>
      <c r="D42" s="26">
        <v>5910</v>
      </c>
      <c r="E42" s="26">
        <v>6005</v>
      </c>
      <c r="F42" s="26">
        <v>6090</v>
      </c>
      <c r="G42" s="26">
        <v>6170</v>
      </c>
      <c r="H42" s="26">
        <v>6268</v>
      </c>
      <c r="I42" s="26">
        <v>6390</v>
      </c>
      <c r="J42" s="26">
        <v>6533</v>
      </c>
      <c r="K42" s="26">
        <v>6681</v>
      </c>
      <c r="L42" s="26">
        <v>6821</v>
      </c>
      <c r="M42" s="26">
        <v>6937</v>
      </c>
      <c r="N42" s="26">
        <v>7027</v>
      </c>
      <c r="O42" s="36">
        <v>7091</v>
      </c>
    </row>
    <row r="43" spans="1:15" x14ac:dyDescent="0.25">
      <c r="A43" s="13" t="s">
        <v>41</v>
      </c>
      <c r="B43" s="34" t="s">
        <v>33</v>
      </c>
      <c r="C43" s="34">
        <v>4893</v>
      </c>
      <c r="D43" s="27">
        <v>5060</v>
      </c>
      <c r="E43" s="27">
        <v>5225</v>
      </c>
      <c r="F43" s="27">
        <v>5402</v>
      </c>
      <c r="G43" s="27">
        <v>5563</v>
      </c>
      <c r="H43" s="27">
        <v>5704</v>
      </c>
      <c r="I43" s="27">
        <v>5818</v>
      </c>
      <c r="J43" s="27">
        <v>5894</v>
      </c>
      <c r="K43" s="27">
        <v>5950</v>
      </c>
      <c r="L43" s="27">
        <v>6010</v>
      </c>
      <c r="M43" s="27">
        <v>6088</v>
      </c>
      <c r="N43" s="27">
        <v>6197</v>
      </c>
      <c r="O43" s="28">
        <v>6325</v>
      </c>
    </row>
    <row r="44" spans="1:15" x14ac:dyDescent="0.25">
      <c r="A44" s="15" t="s">
        <v>41</v>
      </c>
      <c r="B44" s="35" t="s">
        <v>34</v>
      </c>
      <c r="C44" s="35">
        <v>4787</v>
      </c>
      <c r="D44" s="26">
        <v>4740</v>
      </c>
      <c r="E44" s="26">
        <v>4723</v>
      </c>
      <c r="F44" s="26">
        <v>4713</v>
      </c>
      <c r="G44" s="26">
        <v>4740</v>
      </c>
      <c r="H44" s="26">
        <v>4811</v>
      </c>
      <c r="I44" s="26">
        <v>4921</v>
      </c>
      <c r="J44" s="26">
        <v>5057</v>
      </c>
      <c r="K44" s="26">
        <v>5203</v>
      </c>
      <c r="L44" s="26">
        <v>5344</v>
      </c>
      <c r="M44" s="26">
        <v>5465</v>
      </c>
      <c r="N44" s="26">
        <v>5564</v>
      </c>
      <c r="O44" s="36">
        <v>5630</v>
      </c>
    </row>
    <row r="45" spans="1:15" x14ac:dyDescent="0.25">
      <c r="A45" s="13" t="s">
        <v>41</v>
      </c>
      <c r="B45" s="34" t="s">
        <v>35</v>
      </c>
      <c r="C45" s="34">
        <v>4845</v>
      </c>
      <c r="D45" s="27">
        <v>4891</v>
      </c>
      <c r="E45" s="27">
        <v>4924</v>
      </c>
      <c r="F45" s="27">
        <v>4916</v>
      </c>
      <c r="G45" s="27">
        <v>4884</v>
      </c>
      <c r="H45" s="27">
        <v>4831</v>
      </c>
      <c r="I45" s="27">
        <v>4764</v>
      </c>
      <c r="J45" s="27">
        <v>4711</v>
      </c>
      <c r="K45" s="27">
        <v>4686</v>
      </c>
      <c r="L45" s="27">
        <v>4700</v>
      </c>
      <c r="M45" s="27">
        <v>4760</v>
      </c>
      <c r="N45" s="27">
        <v>4858</v>
      </c>
      <c r="O45" s="28">
        <v>4986</v>
      </c>
    </row>
    <row r="46" spans="1:15" x14ac:dyDescent="0.25">
      <c r="A46" s="15" t="s">
        <v>41</v>
      </c>
      <c r="B46" s="35" t="s">
        <v>36</v>
      </c>
      <c r="C46" s="35">
        <v>4357</v>
      </c>
      <c r="D46" s="26">
        <v>4528</v>
      </c>
      <c r="E46" s="26">
        <v>4636</v>
      </c>
      <c r="F46" s="26">
        <v>4723</v>
      </c>
      <c r="G46" s="26">
        <v>4785</v>
      </c>
      <c r="H46" s="26">
        <v>4829</v>
      </c>
      <c r="I46" s="26">
        <v>4866</v>
      </c>
      <c r="J46" s="26">
        <v>4877</v>
      </c>
      <c r="K46" s="26">
        <v>4862</v>
      </c>
      <c r="L46" s="26">
        <v>4828</v>
      </c>
      <c r="M46" s="26">
        <v>4772</v>
      </c>
      <c r="N46" s="26">
        <v>4700</v>
      </c>
      <c r="O46" s="36">
        <v>4647</v>
      </c>
    </row>
    <row r="47" spans="1:15" x14ac:dyDescent="0.25">
      <c r="A47" s="13" t="s">
        <v>41</v>
      </c>
      <c r="B47" s="34" t="s">
        <v>37</v>
      </c>
      <c r="C47" s="34">
        <v>3618</v>
      </c>
      <c r="D47" s="27">
        <v>3738</v>
      </c>
      <c r="E47" s="27">
        <v>3884</v>
      </c>
      <c r="F47" s="27">
        <v>4017</v>
      </c>
      <c r="G47" s="27">
        <v>4143</v>
      </c>
      <c r="H47" s="27">
        <v>4266</v>
      </c>
      <c r="I47" s="27">
        <v>4378</v>
      </c>
      <c r="J47" s="27">
        <v>4477</v>
      </c>
      <c r="K47" s="27">
        <v>4556</v>
      </c>
      <c r="L47" s="27">
        <v>4617</v>
      </c>
      <c r="M47" s="27">
        <v>4658</v>
      </c>
      <c r="N47" s="27">
        <v>4692</v>
      </c>
      <c r="O47" s="28">
        <v>4704</v>
      </c>
    </row>
    <row r="48" spans="1:15" x14ac:dyDescent="0.25">
      <c r="A48" s="15" t="s">
        <v>41</v>
      </c>
      <c r="B48" s="35" t="s">
        <v>38</v>
      </c>
      <c r="C48" s="35">
        <v>2792</v>
      </c>
      <c r="D48" s="26">
        <v>2929</v>
      </c>
      <c r="E48" s="26">
        <v>3058</v>
      </c>
      <c r="F48" s="26">
        <v>3176</v>
      </c>
      <c r="G48" s="26">
        <v>3290</v>
      </c>
      <c r="H48" s="26">
        <v>3415</v>
      </c>
      <c r="I48" s="26">
        <v>3546</v>
      </c>
      <c r="J48" s="26">
        <v>3678</v>
      </c>
      <c r="K48" s="26">
        <v>3807</v>
      </c>
      <c r="L48" s="26">
        <v>3930</v>
      </c>
      <c r="M48" s="26">
        <v>4049</v>
      </c>
      <c r="N48" s="26">
        <v>4156</v>
      </c>
      <c r="O48" s="36">
        <v>4251</v>
      </c>
    </row>
    <row r="49" spans="1:15" x14ac:dyDescent="0.25">
      <c r="A49" s="13" t="s">
        <v>41</v>
      </c>
      <c r="B49" s="34" t="s">
        <v>39</v>
      </c>
      <c r="C49" s="34">
        <v>1936</v>
      </c>
      <c r="D49" s="27">
        <v>2068</v>
      </c>
      <c r="E49" s="27">
        <v>2198</v>
      </c>
      <c r="F49" s="27">
        <v>2322</v>
      </c>
      <c r="G49" s="27">
        <v>2436</v>
      </c>
      <c r="H49" s="27">
        <v>2552</v>
      </c>
      <c r="I49" s="27">
        <v>2668</v>
      </c>
      <c r="J49" s="27">
        <v>2776</v>
      </c>
      <c r="K49" s="27">
        <v>2886</v>
      </c>
      <c r="L49" s="27">
        <v>2998</v>
      </c>
      <c r="M49" s="27">
        <v>3118</v>
      </c>
      <c r="N49" s="27">
        <v>3241</v>
      </c>
      <c r="O49" s="28">
        <v>3366</v>
      </c>
    </row>
    <row r="50" spans="1:15" x14ac:dyDescent="0.25">
      <c r="A50" s="15" t="s">
        <v>41</v>
      </c>
      <c r="B50" s="35" t="s">
        <v>40</v>
      </c>
      <c r="C50" s="35">
        <v>1226</v>
      </c>
      <c r="D50" s="26">
        <v>1314</v>
      </c>
      <c r="E50" s="26">
        <v>1401</v>
      </c>
      <c r="F50" s="26">
        <v>1484</v>
      </c>
      <c r="G50" s="26">
        <v>1562</v>
      </c>
      <c r="H50" s="26">
        <v>1655</v>
      </c>
      <c r="I50" s="26">
        <v>1756</v>
      </c>
      <c r="J50" s="26">
        <v>1864</v>
      </c>
      <c r="K50" s="26">
        <v>1974</v>
      </c>
      <c r="L50" s="26">
        <v>2083</v>
      </c>
      <c r="M50" s="26">
        <v>2189</v>
      </c>
      <c r="N50" s="26">
        <v>2290</v>
      </c>
      <c r="O50" s="36">
        <v>2390</v>
      </c>
    </row>
    <row r="51" spans="1:15" x14ac:dyDescent="0.25">
      <c r="A51" s="18" t="s">
        <v>41</v>
      </c>
      <c r="B51" s="34" t="s">
        <v>96</v>
      </c>
      <c r="C51" s="34">
        <v>1558</v>
      </c>
      <c r="D51" s="27">
        <v>1646</v>
      </c>
      <c r="E51" s="27">
        <v>1687</v>
      </c>
      <c r="F51" s="27">
        <v>1713</v>
      </c>
      <c r="G51" s="27">
        <v>1738</v>
      </c>
      <c r="H51" s="27">
        <v>1788</v>
      </c>
      <c r="I51" s="27">
        <v>1856</v>
      </c>
      <c r="J51" s="27">
        <v>1933</v>
      </c>
      <c r="K51" s="27">
        <v>2020</v>
      </c>
      <c r="L51" s="27">
        <v>2119</v>
      </c>
      <c r="M51" s="27">
        <v>2232</v>
      </c>
      <c r="N51" s="27">
        <v>2359</v>
      </c>
      <c r="O51" s="28">
        <v>2497</v>
      </c>
    </row>
    <row r="52" spans="1:15" x14ac:dyDescent="0.25">
      <c r="B52" s="63" t="s">
        <v>20</v>
      </c>
      <c r="C52" s="61">
        <f>SUM(C18:C34)</f>
        <v>73454</v>
      </c>
      <c r="D52" s="61">
        <f t="shared" ref="D52:O52" si="0">SUM(D18:D34)</f>
        <v>75139</v>
      </c>
      <c r="E52" s="61">
        <f t="shared" si="0"/>
        <v>76110</v>
      </c>
      <c r="F52" s="61">
        <f t="shared" si="0"/>
        <v>76903</v>
      </c>
      <c r="G52" s="61">
        <f t="shared" si="0"/>
        <v>77481</v>
      </c>
      <c r="H52" s="61">
        <f t="shared" si="0"/>
        <v>78045</v>
      </c>
      <c r="I52" s="61">
        <f t="shared" si="0"/>
        <v>78521</v>
      </c>
      <c r="J52" s="61">
        <f t="shared" si="0"/>
        <v>78898</v>
      </c>
      <c r="K52" s="61">
        <f t="shared" si="0"/>
        <v>79202</v>
      </c>
      <c r="L52" s="61">
        <f t="shared" si="0"/>
        <v>79461</v>
      </c>
      <c r="M52" s="61">
        <f t="shared" si="0"/>
        <v>79687</v>
      </c>
      <c r="N52" s="61">
        <f t="shared" si="0"/>
        <v>79889</v>
      </c>
      <c r="O52" s="62">
        <f t="shared" si="0"/>
        <v>80078</v>
      </c>
    </row>
    <row r="53" spans="1:15" x14ac:dyDescent="0.25">
      <c r="B53" s="59" t="s">
        <v>21</v>
      </c>
      <c r="C53" s="7">
        <f>SUM(C35:C51)</f>
        <v>79762</v>
      </c>
      <c r="D53" s="7">
        <f t="shared" ref="D53:O53" si="1">SUM(D35:D51)</f>
        <v>81325</v>
      </c>
      <c r="E53" s="7">
        <f t="shared" si="1"/>
        <v>82305</v>
      </c>
      <c r="F53" s="7">
        <f t="shared" si="1"/>
        <v>83080</v>
      </c>
      <c r="G53" s="7">
        <f t="shared" si="1"/>
        <v>83659</v>
      </c>
      <c r="H53" s="7">
        <f t="shared" si="1"/>
        <v>84197</v>
      </c>
      <c r="I53" s="7">
        <f t="shared" si="1"/>
        <v>84684</v>
      </c>
      <c r="J53" s="7">
        <f t="shared" si="1"/>
        <v>85080</v>
      </c>
      <c r="K53" s="7">
        <f t="shared" si="1"/>
        <v>85380</v>
      </c>
      <c r="L53" s="7">
        <f t="shared" si="1"/>
        <v>85641</v>
      </c>
      <c r="M53" s="7">
        <f t="shared" si="1"/>
        <v>85860</v>
      </c>
      <c r="N53" s="7">
        <f t="shared" si="1"/>
        <v>86054</v>
      </c>
      <c r="O53" s="8">
        <f t="shared" si="1"/>
        <v>86221</v>
      </c>
    </row>
    <row r="54" spans="1:15" x14ac:dyDescent="0.25">
      <c r="B54" s="60" t="s">
        <v>22</v>
      </c>
      <c r="C54" s="29">
        <f>SUM(C52:C53)</f>
        <v>153216</v>
      </c>
      <c r="D54" s="29">
        <f t="shared" ref="D54:O54" si="2">SUM(D52:D53)</f>
        <v>156464</v>
      </c>
      <c r="E54" s="29">
        <f t="shared" si="2"/>
        <v>158415</v>
      </c>
      <c r="F54" s="29">
        <f t="shared" si="2"/>
        <v>159983</v>
      </c>
      <c r="G54" s="29">
        <f t="shared" si="2"/>
        <v>161140</v>
      </c>
      <c r="H54" s="29">
        <f t="shared" si="2"/>
        <v>162242</v>
      </c>
      <c r="I54" s="29">
        <f t="shared" si="2"/>
        <v>163205</v>
      </c>
      <c r="J54" s="29">
        <f t="shared" si="2"/>
        <v>163978</v>
      </c>
      <c r="K54" s="29">
        <f t="shared" si="2"/>
        <v>164582</v>
      </c>
      <c r="L54" s="29">
        <f t="shared" si="2"/>
        <v>165102</v>
      </c>
      <c r="M54" s="29">
        <f t="shared" si="2"/>
        <v>165547</v>
      </c>
      <c r="N54" s="29">
        <f t="shared" si="2"/>
        <v>165943</v>
      </c>
      <c r="O54" s="30">
        <f t="shared" si="2"/>
        <v>166299</v>
      </c>
    </row>
    <row r="55" spans="1:15" x14ac:dyDescent="0.25">
      <c r="C55" s="19"/>
      <c r="D55" s="19"/>
    </row>
    <row r="56" spans="1:15" x14ac:dyDescent="0.25">
      <c r="A56" s="37" t="s">
        <v>93</v>
      </c>
    </row>
    <row r="57" spans="1:15" x14ac:dyDescent="0.25">
      <c r="A57" s="37" t="s">
        <v>94</v>
      </c>
    </row>
  </sheetData>
  <mergeCells count="5">
    <mergeCell ref="A9:O9"/>
    <mergeCell ref="A12:O13"/>
    <mergeCell ref="A15:O15"/>
    <mergeCell ref="C16:O16"/>
    <mergeCell ref="A10:O10"/>
  </mergeCells>
  <hyperlinks>
    <hyperlink ref="Q15" location="Índice!A1" display="Regresar" xr:uid="{B50B3788-8C29-4D71-9F38-0786F9BA01D7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23</vt:i4>
      </vt:variant>
    </vt:vector>
  </HeadingPairs>
  <TitlesOfParts>
    <vt:vector size="23" baseType="lpstr">
      <vt:lpstr>Índice</vt:lpstr>
      <vt:lpstr>Popular</vt:lpstr>
      <vt:lpstr>Santa Cruz</vt:lpstr>
      <vt:lpstr>Manrique</vt:lpstr>
      <vt:lpstr>Aranjuez</vt:lpstr>
      <vt:lpstr>Castilla</vt:lpstr>
      <vt:lpstr>Doce De Octubre</vt:lpstr>
      <vt:lpstr>Robledo</vt:lpstr>
      <vt:lpstr>Villa Hermosa</vt:lpstr>
      <vt:lpstr>Buenos Aires</vt:lpstr>
      <vt:lpstr>La Candelaria</vt:lpstr>
      <vt:lpstr>Laureles - Estadio</vt:lpstr>
      <vt:lpstr>La América</vt:lpstr>
      <vt:lpstr>San Javier</vt:lpstr>
      <vt:lpstr>El Poblado</vt:lpstr>
      <vt:lpstr>Guayabal</vt:lpstr>
      <vt:lpstr>Belén</vt:lpstr>
      <vt:lpstr>San Sebastián de Palmitas</vt:lpstr>
      <vt:lpstr>San Cristobal</vt:lpstr>
      <vt:lpstr>Altavista</vt:lpstr>
      <vt:lpstr>San Antonio De Prado</vt:lpstr>
      <vt:lpstr>Santa Elena</vt:lpstr>
      <vt:lpstr>Total Medellín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Oscar Adolfo Giraldo Giraldo</cp:lastModifiedBy>
  <dcterms:created xsi:type="dcterms:W3CDTF">2020-09-23T05:32:46Z</dcterms:created>
  <dcterms:modified xsi:type="dcterms:W3CDTF">2025-02-03T20:04:22Z</dcterms:modified>
</cp:coreProperties>
</file>