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D93989B2-91D5-4C64-BDDF-831F8777BAC2}" xr6:coauthVersionLast="47" xr6:coauthVersionMax="47" xr10:uidLastSave="{00000000-0000-0000-0000-000000000000}"/>
  <bookViews>
    <workbookView xWindow="-110" yWindow="-110" windowWidth="19420" windowHeight="10300" xr2:uid="{65038457-4457-49AD-81B0-37763266EB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<sst xmlns="http://schemas.openxmlformats.org/spreadsheetml/2006/main" count="50" uniqueCount="31">
  <si>
    <t>Objeto</t>
  </si>
  <si>
    <t xml:space="preserve">Servicio  internet y telefonia </t>
  </si>
  <si>
    <t xml:space="preserve">Enero </t>
  </si>
  <si>
    <t>Servicio de soporte y mantenimiento de las licencias de SICOF, adquiridas por la Institución Universitaria Colegio Mayor de Antioquia con el proveedor LAPOINT ICT S.A.S, a realizar el acompañamiento y la configuración del software de acuerdo con la Resolución 533 de 2015 y a disponer de 200 horas adicionales, para asesoría, desarrollo, capacitación y soporte técnico, con la finalidad de ajustar el software a requerimientos propios de la Institución.</t>
  </si>
  <si>
    <t>Enero</t>
  </si>
  <si>
    <t>Mantenimiento y calibración de equipos</t>
  </si>
  <si>
    <t>Febrero</t>
  </si>
  <si>
    <t>MANTENIMIENTO DE UPS DE RESPALDO DE LOS COMPUTADORES</t>
  </si>
  <si>
    <t>Marzo</t>
  </si>
  <si>
    <t xml:space="preserve">MATENIMIENTO DEL SISTEMA DE CONTROL DE ACCESOS </t>
  </si>
  <si>
    <t xml:space="preserve">MANTENIMIENTO DE SISTEMA DOMOTICO Y SENSORES DE AUTOMATIZACION </t>
  </si>
  <si>
    <t>MANTENIMIENTO DE RADIOS DE COMUNICACIÓN, COMPRA DE REPUESTOS Y NUEVOS RADIOS</t>
  </si>
  <si>
    <t>Soporte sistemas G+ (planeacion, calidad, documental)</t>
  </si>
  <si>
    <t>Soporte sistemas Naonsoft (Accademia, Investtiga, Contrata, Sipex, Plannea)</t>
  </si>
  <si>
    <t>Renovacion de licenciamiento, Microsoft</t>
  </si>
  <si>
    <t>Renovacion de licenciamiento, MySQL</t>
  </si>
  <si>
    <t>Renovación de licenciamiento Antivirus  y ciberseguridad</t>
  </si>
  <si>
    <t>Renovacion de Licencia software administrativo suit adobe</t>
  </si>
  <si>
    <t>Renovacion de Licencia software estudent Suit de Adobe</t>
  </si>
  <si>
    <t>Renovacion de Licencia Adobe acrobat</t>
  </si>
  <si>
    <t>Renovación de lincenciamiento Academico salas de informática. Vray, Sketchup, Arcgis, Rhino</t>
  </si>
  <si>
    <t>Licencias de software para video conferencias y Streaming</t>
  </si>
  <si>
    <t>Renovación de Internet dedicado F.O y seguridad perimetral. 150Mbps, un canal con copia de seguirdad y reglas de firewall</t>
  </si>
  <si>
    <t>Servidor Nube Alojamiento del Moodle</t>
  </si>
  <si>
    <t>Servidor Nube Alojamiento en Google Drive</t>
  </si>
  <si>
    <t>Servidor AWS CLOUD</t>
  </si>
  <si>
    <t>Edictos</t>
  </si>
  <si>
    <t xml:space="preserve">Compra de 29 equipos de computo
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</si>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</sst>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6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2717800</xdr:colOff>
      <xdr:row>5</xdr:row>
      <xdr:rowOff>88900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79672C0-94D0-45E1-B757-48A671CB79DF}"/>
            </a:ext>
          </a:extLst>
        </xdr:cNvPr>
        <xdr:cNvSpPr txBox="1"/>
      </xdr:nvSpPr>
      <xdr:spPr>
        <a:xfrm>
          <a:off x="0" y="171450"/>
          <a:ext cx="27178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2425700</xdr:colOff>
      <xdr:row>0</xdr:row>
      <xdr:rowOff>175448</xdr:rowOff>
    </xdr:from>
    <xdr:to>
      <xdr:col>1</xdr:col>
      <xdr:colOff>903846</xdr:colOff>
      <xdr:row>5</xdr:row>
      <xdr:rowOff>19049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ED6F43-6678-4450-843C-1D5F28FF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5700" y="175448"/>
          <a:ext cx="2192896" cy="764351"/>
        </a:xfrm>
        <a:prstGeom prst="rect">
          <a:avLst/>
        </a:prstGeom>
      </xdr:spPr>
    </xdr:pic>
    <xdr:clientData/>
  </xdr:twoCellAnchor>
  <xdr:twoCellAnchor editAs="oneCell">
    <xdr:from>
      <xdr:col>1</xdr:col>
      <xdr:colOff>863601</xdr:colOff>
      <xdr:row>0</xdr:row>
      <xdr:rowOff>170084</xdr:rowOff>
    </xdr:from>
    <xdr:to>
      <xdr:col>3</xdr:col>
      <xdr:colOff>558801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7B27A4-B29D-9D90-8A34-1A160E1F7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351" y="170084"/>
          <a:ext cx="1447800" cy="76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BC12-5022-4856-92B1-275D6CF25E14}">
  <dimension ref="A1:F345"/>
  <sheetViews>
    <sheetView tabSelected="1" workbookViewId="0">
      <selection activeCell="F6" sqref="F6"/>
    </sheetView>
  </sheetViews>
  <sheetFormatPr baseColWidth="10" defaultColWidth="11.453125" defaultRowHeight="14.5" x14ac:dyDescent="0.35"/>
  <cols>
    <col min="1" max="1" width="53.1796875" style="1" customWidth="1"/>
    <col min="2" max="2" width="13.54296875" style="1" bestFit="1" customWidth="1"/>
    <col min="3" max="3" width="11.54296875" style="1" bestFit="1" customWidth="1"/>
    <col min="4" max="16384" width="11.453125" style="1"/>
  </cols>
  <sheetData>
    <row r="1" spans="1:6" x14ac:dyDescent="0.35">
      <c r="A1" s="7"/>
      <c r="B1" s="8"/>
      <c r="C1" s="8"/>
      <c r="D1" s="9"/>
    </row>
    <row r="2" spans="1:6" x14ac:dyDescent="0.35">
      <c r="A2" s="10"/>
      <c r="B2" s="11"/>
      <c r="C2" s="11"/>
      <c r="D2" s="12"/>
    </row>
    <row r="3" spans="1:6" x14ac:dyDescent="0.35">
      <c r="A3" s="10"/>
      <c r="B3" s="11"/>
      <c r="C3" s="11"/>
      <c r="D3" s="12"/>
    </row>
    <row r="4" spans="1:6" x14ac:dyDescent="0.35">
      <c r="A4" s="10"/>
      <c r="B4" s="11"/>
      <c r="C4" s="11"/>
      <c r="D4" s="12"/>
    </row>
    <row r="5" spans="1:6" x14ac:dyDescent="0.35">
      <c r="A5" s="10"/>
      <c r="B5" s="11"/>
      <c r="C5" s="11"/>
      <c r="D5" s="12"/>
    </row>
    <row r="6" spans="1:6" x14ac:dyDescent="0.35">
      <c r="A6" s="13"/>
      <c r="B6" s="14"/>
      <c r="C6" s="14"/>
      <c r="D6" s="15"/>
    </row>
    <row r="7" spans="1:6" x14ac:dyDescent="0.35">
      <c r="F7" s="2"/>
    </row>
    <row r="8" spans="1:6" ht="33" customHeight="1" x14ac:dyDescent="0.35">
      <c r="A8" s="4" t="s">
        <v>0</v>
      </c>
      <c r="B8" s="5" t="s">
        <v>30</v>
      </c>
      <c r="C8" s="6" t="s">
        <v>29</v>
      </c>
      <c r="D8" s="4" t="s">
        <v>28</v>
      </c>
    </row>
    <row r="9" spans="1:6" ht="15.5" x14ac:dyDescent="0.35">
      <c r="A9" s="16" t="s">
        <v>1</v>
      </c>
      <c r="B9" s="17">
        <v>51300000</v>
      </c>
      <c r="C9" s="16">
        <v>83110000</v>
      </c>
      <c r="D9" s="16" t="s">
        <v>2</v>
      </c>
    </row>
    <row r="10" spans="1:6" ht="139.5" x14ac:dyDescent="0.35">
      <c r="A10" s="18" t="s">
        <v>3</v>
      </c>
      <c r="B10" s="17">
        <v>114273273</v>
      </c>
      <c r="C10" s="18">
        <v>81112200</v>
      </c>
      <c r="D10" s="18" t="s">
        <v>4</v>
      </c>
    </row>
    <row r="11" spans="1:6" ht="15.5" x14ac:dyDescent="0.35">
      <c r="A11" s="19" t="s">
        <v>5</v>
      </c>
      <c r="B11" s="17">
        <v>3400000</v>
      </c>
      <c r="C11" s="16">
        <v>73152108</v>
      </c>
      <c r="D11" s="18" t="s">
        <v>6</v>
      </c>
    </row>
    <row r="12" spans="1:6" ht="31" x14ac:dyDescent="0.35">
      <c r="A12" s="18" t="s">
        <v>7</v>
      </c>
      <c r="B12" s="17">
        <v>22050000</v>
      </c>
      <c r="C12" s="16">
        <v>73152108</v>
      </c>
      <c r="D12" s="18" t="s">
        <v>8</v>
      </c>
    </row>
    <row r="13" spans="1:6" ht="31" x14ac:dyDescent="0.35">
      <c r="A13" s="18" t="s">
        <v>9</v>
      </c>
      <c r="B13" s="17">
        <v>33070000</v>
      </c>
      <c r="C13" s="16">
        <v>73152108</v>
      </c>
      <c r="D13" s="18" t="s">
        <v>4</v>
      </c>
    </row>
    <row r="14" spans="1:6" ht="31" x14ac:dyDescent="0.35">
      <c r="A14" s="18" t="s">
        <v>10</v>
      </c>
      <c r="B14" s="17">
        <v>10400000</v>
      </c>
      <c r="C14" s="16">
        <v>73152108</v>
      </c>
      <c r="D14" s="18" t="s">
        <v>8</v>
      </c>
    </row>
    <row r="15" spans="1:6" ht="46.5" x14ac:dyDescent="0.35">
      <c r="A15" s="18" t="s">
        <v>11</v>
      </c>
      <c r="B15" s="17">
        <v>5600000</v>
      </c>
      <c r="C15" s="16">
        <v>73152108</v>
      </c>
      <c r="D15" s="18" t="s">
        <v>8</v>
      </c>
    </row>
    <row r="16" spans="1:6" ht="31" x14ac:dyDescent="0.35">
      <c r="A16" s="20" t="s">
        <v>12</v>
      </c>
      <c r="B16" s="17">
        <v>93954466.220000014</v>
      </c>
      <c r="C16" s="18">
        <v>81112200</v>
      </c>
      <c r="D16" s="16" t="s">
        <v>4</v>
      </c>
    </row>
    <row r="17" spans="1:4" ht="31" x14ac:dyDescent="0.35">
      <c r="A17" s="20" t="s">
        <v>13</v>
      </c>
      <c r="B17" s="17">
        <v>353253065.29000002</v>
      </c>
      <c r="C17" s="18">
        <v>81112200</v>
      </c>
      <c r="D17" s="16" t="s">
        <v>4</v>
      </c>
    </row>
    <row r="18" spans="1:4" ht="15.5" x14ac:dyDescent="0.35">
      <c r="A18" s="20" t="s">
        <v>14</v>
      </c>
      <c r="B18" s="17">
        <v>110000000</v>
      </c>
      <c r="C18" s="16">
        <v>81112500</v>
      </c>
      <c r="D18" s="16" t="s">
        <v>4</v>
      </c>
    </row>
    <row r="19" spans="1:4" ht="15.5" x14ac:dyDescent="0.35">
      <c r="A19" s="20" t="s">
        <v>15</v>
      </c>
      <c r="B19" s="17">
        <v>5296029.2</v>
      </c>
      <c r="C19" s="16">
        <v>81112500</v>
      </c>
      <c r="D19" s="16" t="s">
        <v>4</v>
      </c>
    </row>
    <row r="20" spans="1:4" ht="31" x14ac:dyDescent="0.35">
      <c r="A20" s="20" t="s">
        <v>16</v>
      </c>
      <c r="B20" s="17">
        <v>40000000</v>
      </c>
      <c r="C20" s="16">
        <v>81112500</v>
      </c>
      <c r="D20" s="16" t="s">
        <v>4</v>
      </c>
    </row>
    <row r="21" spans="1:4" ht="31" x14ac:dyDescent="0.35">
      <c r="A21" s="20" t="s">
        <v>17</v>
      </c>
      <c r="B21" s="17">
        <v>33033000</v>
      </c>
      <c r="C21" s="16">
        <v>81112500</v>
      </c>
      <c r="D21" s="16" t="s">
        <v>4</v>
      </c>
    </row>
    <row r="22" spans="1:4" ht="31" x14ac:dyDescent="0.35">
      <c r="A22" s="20" t="s">
        <v>18</v>
      </c>
      <c r="B22" s="17">
        <v>147940650</v>
      </c>
      <c r="C22" s="16">
        <v>81112500</v>
      </c>
      <c r="D22" s="16" t="s">
        <v>4</v>
      </c>
    </row>
    <row r="23" spans="1:4" ht="15.5" x14ac:dyDescent="0.35">
      <c r="A23" s="20" t="s">
        <v>19</v>
      </c>
      <c r="B23" s="17">
        <v>6000000</v>
      </c>
      <c r="C23" s="16">
        <v>81112500</v>
      </c>
      <c r="D23" s="16" t="s">
        <v>4</v>
      </c>
    </row>
    <row r="24" spans="1:4" ht="31" x14ac:dyDescent="0.35">
      <c r="A24" s="20" t="s">
        <v>20</v>
      </c>
      <c r="B24" s="17">
        <v>260000000</v>
      </c>
      <c r="C24" s="16">
        <v>81112500</v>
      </c>
      <c r="D24" s="16" t="s">
        <v>4</v>
      </c>
    </row>
    <row r="25" spans="1:4" ht="31" x14ac:dyDescent="0.35">
      <c r="A25" s="20" t="s">
        <v>21</v>
      </c>
      <c r="B25" s="17">
        <v>3120000</v>
      </c>
      <c r="C25" s="16">
        <v>81112500</v>
      </c>
      <c r="D25" s="16" t="s">
        <v>4</v>
      </c>
    </row>
    <row r="26" spans="1:4" ht="46.5" x14ac:dyDescent="0.35">
      <c r="A26" s="20" t="s">
        <v>22</v>
      </c>
      <c r="B26" s="17">
        <v>200000000</v>
      </c>
      <c r="C26" s="16">
        <v>81112500</v>
      </c>
      <c r="D26" s="16" t="s">
        <v>4</v>
      </c>
    </row>
    <row r="27" spans="1:4" ht="15.5" x14ac:dyDescent="0.35">
      <c r="A27" s="20" t="s">
        <v>23</v>
      </c>
      <c r="B27" s="17">
        <v>12000000</v>
      </c>
      <c r="C27" s="16">
        <v>81112500</v>
      </c>
      <c r="D27" s="16" t="s">
        <v>4</v>
      </c>
    </row>
    <row r="28" spans="1:4" ht="15.5" x14ac:dyDescent="0.35">
      <c r="A28" s="20" t="s">
        <v>24</v>
      </c>
      <c r="B28" s="17">
        <v>30000000</v>
      </c>
      <c r="C28" s="16">
        <v>81112500</v>
      </c>
      <c r="D28" s="16" t="s">
        <v>4</v>
      </c>
    </row>
    <row r="29" spans="1:4" ht="15.5" x14ac:dyDescent="0.35">
      <c r="A29" s="20" t="s">
        <v>25</v>
      </c>
      <c r="B29" s="17">
        <v>184800000</v>
      </c>
      <c r="C29" s="16">
        <v>81112500</v>
      </c>
      <c r="D29" s="16" t="s">
        <v>4</v>
      </c>
    </row>
    <row r="30" spans="1:4" ht="15.5" x14ac:dyDescent="0.35">
      <c r="A30" s="19" t="s">
        <v>26</v>
      </c>
      <c r="B30" s="17">
        <v>2000000</v>
      </c>
      <c r="C30" s="18">
        <v>83110000</v>
      </c>
      <c r="D30" s="18" t="s">
        <v>4</v>
      </c>
    </row>
    <row r="31" spans="1:4" ht="46.5" x14ac:dyDescent="0.35">
      <c r="A31" s="21" t="s">
        <v>27</v>
      </c>
      <c r="B31" s="17">
        <v>203000000</v>
      </c>
      <c r="C31" s="16">
        <v>43211508</v>
      </c>
      <c r="D31" s="18" t="s">
        <v>4</v>
      </c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98904D08-5493-4962-AEA4-E2E1EAC70FE8}"/>
    <dataValidation allowBlank="1" showInputMessage="1" showErrorMessage="1" promptTitle="Aforo" prompt="Indique número aproximado de personas que asistieron al evento y/o actividad." sqref="D8" xr:uid="{4435F366-DF01-42B6-B0BF-8AE3C043F60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2022-11-04T03:15:58Z</dcterms:created>
  <dcterms:modified xsi:type="dcterms:W3CDTF">2022-11-04T03:17:38Z</dcterms:modified>
</cp:coreProperties>
</file>