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COLEGIO MAYOR\"/>
    </mc:Choice>
  </mc:AlternateContent>
  <xr:revisionPtr revIDLastSave="0" documentId="8_{4D3B643F-FB88-4EB5-B5DB-3616E71ABA62}" xr6:coauthVersionLast="47" xr6:coauthVersionMax="47" xr10:uidLastSave="{00000000-0000-0000-0000-000000000000}"/>
  <bookViews>
    <workbookView xWindow="-120" yWindow="-120" windowWidth="20730" windowHeight="1116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<sst xmlns="http://schemas.openxmlformats.org/spreadsheetml/2006/main" count="51" uniqueCount="50">
  <si>
    <t>código</t>
  </si>
  <si>
    <t>Objeto</t>
  </si>
  <si>
    <t>Plan Anual de Adquisiciones</t>
  </si>
  <si>
    <t>valor</t>
  </si>
  <si>
    <t>Adquirir a título de suministro y/o compra venta todos los insumos de Aseo-desinfeccion y proteccion que sean necesarios para la correcta y oportuna operación del campus institucional.</t>
  </si>
  <si>
    <t>Adquirir a título de suministro y/o compra venta bolsas para el manejo de residuos solidos generados en el campus institucional.</t>
  </si>
  <si>
    <t>Adquirir a título de suministro y/o compra venta todos los insumos de cafeteria que sean necesarios para la correcta y oportuna operación del campus institucional.</t>
  </si>
  <si>
    <t>Adquirir a título de suministro y/o compra venta todos los insumos de papeleria y oficina que sean necesarios para la correcta y oportuna operación del campus institucional.</t>
  </si>
  <si>
    <t>Adquirir a título de suministro y/o compra venta papeleria preimpresa y con membrete que sean necesarios para la correcta y oportuna operación y necesidades presentadas</t>
  </si>
  <si>
    <t>Adquirir a título de suministro y/o compra venta mobiliario y dotacion para reposicion de aquellos bienes que requieran su reposicion o cambio y sean necesarios para la correcta y oportuna operación al interior del campus institucional.</t>
  </si>
  <si>
    <t>Adquirir a título de suministro y/o compra venta repuestos para mobiliario para reposicion de aquellos que requieran su reposicion o cambio y sean necesarios para la correcta y oportuna operación al interior del campus institucional.</t>
  </si>
  <si>
    <t>CONTRATAR UNA COMPAÑÍA DE SEGUROS LEGALMENTE ESTABLECIDA EN COLOMBIA, Y ADQUIRIR EL PROGRAMA DE SEGUROS QUE GARANTICE LA PROTECCIÓN DE LOS ACTIVOS E INTERESES PATRIMONIALES, BIENES PROPIOS Y DE AQUELLOS POR LOS CUALES ES O LLEGARE A SER LEGALMENTE RESPONSABLE LA INSTITUCION UNIVERSITARIA COLEGIO MAYOR DE ANTIOQUIA. PARA TALES EFECTOS EL CONTRATISTA SE OBLIGA CON LA INSTITUCION UNIVERSITARIA COLEGIO MAYOR DE ANTIOQUIA A CONTRATAR LAS PÓLIZAS DE SEGUROS QUE CONFORMAN EL PROGRAMA DE SEGUROS DE LA ENTIDAD”.</t>
  </si>
  <si>
    <t>El Contratista de manera independiente, es decir, sin que exista subordinación de índole laboral, se obliga a prestar el servicio de mantenimiento al mobiliario descrito y así permitir el óptimo funcionamiento de estos</t>
  </si>
  <si>
    <t>Adquirir a título de suministro y/o compra venta todos los insumos para la dotación de todo el año de los botiquines existentes</t>
  </si>
  <si>
    <t>Adquirir a título de suministro y/o compra venta elementos de protección personal para areas de laboratorio, infraestructura y personal operativo</t>
  </si>
  <si>
    <t>Adquirir a título de suministro y/o compra venta dotacion para personal de laboratorios, brigada de emergencia (batas, gorros, chalecos, cascos, guantes de vaqueta; entre otros)</t>
  </si>
  <si>
    <t>El Contratista se obliga a prestar el servicio de mantenimiento y recarga de extintores incluye cambio de repuestos de los diferentes tipos de extintor.</t>
  </si>
  <si>
    <t>Adquirir a título de suministro y/o compra venta de Kits de derrames material absorbente</t>
  </si>
  <si>
    <t>Adquirir a título de suministro y/o compra venta Lamparas de emergencia</t>
  </si>
  <si>
    <t>Adquirir a título de suministro y/o compra venta de insumos y materiales electricos para el mantenimiento de la planta fisica</t>
  </si>
  <si>
    <t>ADQUIRIR A TITULO DE SUMINISTRO Y/O COMPRAVENTA DE INSUMOS Y MATERIALES PARA MANTENIMIENTO DE LA PLANTA FÍSICA-HIDRO SANITARIOS</t>
  </si>
  <si>
    <t>ADQUIRIR A TITULO DE SUMINISTRO Y/O COMPRAVENTA DE INSUMOS Y MATERIALES PARA MANTENIMIENTO DE LA PLANTA FÍSICA-FERRETERIA</t>
  </si>
  <si>
    <t>ADQUIRIR A TITULO DE SUMINISTRO Y/O COMPRAVENTA DE INSUMOS Y MATERIALES PARA MANTENIMIENTO DE LA PLANTA FÍSICA-AGROPECUARIOS</t>
  </si>
  <si>
    <t>ADQUIRIR A TITULO DE SUMINISTRO Y/O COMPRAVENTA DE EQUIPOS Y HERRAMIENTAS PARA EL MANTENIMIENTO DE LA PLANTA FÍSICA BÁSICOS-EQUIPOS Y HERRAMIENTAS PARA MANTENIMIENTO</t>
  </si>
  <si>
    <t>ADQUIRIR A TITULO DE SUMINISTRO Y/O COMPRAVENTA REPUESTOS PARA LOS DISPOSITIVOS DE AHORRO Y DESCARGA DE LAS UNIDADES SANITARIAS DEL CAMPUS UNIVERSITARIO</t>
  </si>
  <si>
    <t>MANTENIMIENTO DE RADIOS DE COMUNICACIÓN, COMPRA DE REPUESTOS Y NUEVOS RADIOS</t>
  </si>
  <si>
    <t>EL CONTRATISTA SE OBLIGA A PRESTAR EL SERVICIO DE MANTENIMIENTO DE FUMIGACIÓN INSTITUCIONAL</t>
  </si>
  <si>
    <t>EL CONTRATISTA SE OBLIGA A PRESTAR EL SERVICIO DE MANTENIMIENTO MANTENIMIENTO DEL SISTEMA DE CAPTACIÓN SOLAR DEL CAMPUS UNIVERSITARIO</t>
  </si>
  <si>
    <t>EL CONTRATISTA SE OBLIGA A PRESTAR EL SERVICIO DE MANTENIMIENTO AL SISTEMA DE EXTRACCIÓN DE GRASA DE LA CAFETERÍA PRINCIPAL</t>
  </si>
  <si>
    <t>Adquirir a título de suministro y/o compraventa de Dotación auxiliar servicios generales</t>
  </si>
  <si>
    <t>El Contratista de manera independiente se obliga a prestar sus servicios para publicacion de Edictos</t>
  </si>
  <si>
    <t>El Contratista se obliga a prestar el servicio de fotocopias e impresiones según solicitudes de las diferentes areas de la institucion</t>
  </si>
  <si>
    <t>Contratar una compañía de seguros legalmente establecida en Colombia y adquirir las Pólizas requeridas para la firma y ejecución de convenios y contratos con diferentes Entidades Contratantes</t>
  </si>
  <si>
    <t>Adquirir a título de suministro y/o compra venta Herramienta digital para integrar la bibliografía de las cartas descriptivas: Compartir toda la Bibliografía compuesta por (Archivos, libros impresos, videos, apuntes)</t>
  </si>
  <si>
    <t>El Contratista se obliga a prestar sus servicios en el area de bienestar para realizar Mantenimiento de gimnasio institucional</t>
  </si>
  <si>
    <t>MEMBRESIA CONPEHT</t>
  </si>
  <si>
    <t>Adquirir a título de suministro y/o compraventa reactivos químicos y de diagnóstico (QUÍMICOS BÁSICOS 02 02 01 003 004)</t>
  </si>
  <si>
    <t>Adquirir a título de suministro y/o compraventa Medios de cultivo (QUÍMICOS BÁSICOS-Código: 02 02 01 003 004)</t>
  </si>
  <si>
    <t>Adquirir a título de suministro y/o compraventa insumos de fisicoquímico (QUÍMICOS BÁSICOS-Código: 02 02 01 003 004)
1. Test Hierro Método fotométrico 0.010 - 5.00 mg/l Fe Spectroquant
2. Test Nitritos Método fotométrico 0.002 - 1.00 mg/l NO₂-N 0.007 - 3.28 mg/l NO₂⁻ Spectroquant
3. Test Cloro libre Método: fotométrico, DPD 0.010 - 6.00 mg/l Cl₂ Spectroquant
4. Test Sulfatos 5 - 300 mg/l SO₄²⁻ Spectroquant
5. Kit de estandar de turbiedad de 0.1, 20, 200 y 800 NTU</t>
  </si>
  <si>
    <t>El Contratista se obliga a prestar sus servicios para mantenimiento preventivo y/o correctivo de equipos (SERVICIOS DE MANTENIMIENTO Y REPARACIÓN DE OTRA MAQUINARIA Y OTRO EQUIPO Código: 02 02 02 008 007 01 5)</t>
  </si>
  <si>
    <t>El Contratista se obliga a prestar sus servicios de calibración de equipos (SERVICIOS DE MANTENIMIENTO Y REPARACIÓN DE OTRA MAQUINARIA Y OTRO EQUIPO Código: 02 02 02 008 007 01 5)</t>
  </si>
  <si>
    <t>Adquirir a título de suministro y/o compraventa Insumos y Herramientas para el desarrollo de actividades de la facultad de arquitectura</t>
  </si>
  <si>
    <t>Adquirir a título de suministro y/o compraventa de Equipos para la facultad de arquuitectura</t>
  </si>
  <si>
    <t>Adquirir a título de suministro y/o compra venta ESTANTERÍAS PARA OFICINA DE EXTENSIÓN Y PROYECCIÓN SOCIAL</t>
  </si>
  <si>
    <t>REPOTENCIACIÓN DE CABLEADO DE ALIMENTACIÓN ELÉCTRICA DESDE LA SUBESTACIÓN SECUNDARIA Y DE LA UPS DE RESPALDO PRINCIPAL.</t>
  </si>
  <si>
    <t>Adquirir a titulo de compraventa o suministro Insumos carnetización (tarjetas, tinta, manteniemiento software)</t>
  </si>
  <si>
    <t>Adquirir a titulo de compraventa placas de solapa para estudiantes de practica</t>
  </si>
  <si>
    <t>Afiliaciones y suscripciones del area de investigacion</t>
  </si>
  <si>
    <t>Cuota de sostenimiento en la Red Colombiana de Posgrados</t>
  </si>
  <si>
    <t>Cuota de sostenimiento en la Red de Instituciones Técnicas, Tecnológicas y Universitarias Públicas de Colombia - REDTTU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</si>
</sst>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5" borderId="0" applyNumberFormat="0" applyBorder="0" applyProtection="0">
      <alignment horizontal="center" vertical="center"/>
    </xf>
    <xf numFmtId="0" fontId="3" fillId="0" borderId="0"/>
    <xf numFmtId="168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0" xfId="1" applyFont="1" applyFill="1" applyBorder="1"/>
    <xf numFmtId="0" fontId="8" fillId="6" borderId="11" xfId="0" applyFont="1" applyFill="1" applyBorder="1" applyAlignment="1">
      <alignment vertical="top" wrapText="1"/>
    </xf>
    <xf numFmtId="3" fontId="8" fillId="6" borderId="11" xfId="0" applyNumberFormat="1" applyFont="1" applyFill="1" applyBorder="1" applyAlignment="1">
      <alignment horizontal="right" vertical="top" wrapText="1"/>
    </xf>
    <xf numFmtId="0" fontId="8" fillId="6" borderId="11" xfId="0" applyFont="1" applyFill="1" applyBorder="1" applyAlignment="1">
      <alignment horizontal="right" vertical="top" wrapText="1"/>
    </xf>
  </cellXfs>
  <cellStyles count="8">
    <cellStyle name="BodyStyle" xfId="3" xr:uid="{B85DA50D-F8CC-4570-AF63-435E0D5DB74E}"/>
    <cellStyle name="HeaderStyle" xfId="4" xr:uid="{35463064-50FD-449A-BCB7-61F35498E0AC}"/>
    <cellStyle name="Millares 2" xfId="2" xr:uid="{2AE33EF0-E058-44B1-B106-FBA9C2D4371B}"/>
    <cellStyle name="Moneda 2" xfId="6" xr:uid="{EEF901F0-D6C3-4A76-8F4B-D69339F81BF6}"/>
    <cellStyle name="Normal" xfId="0" builtinId="0"/>
    <cellStyle name="Normal 2" xfId="1" xr:uid="{ACB38B11-EBAC-4731-A248-F4F91CBE1D76}"/>
    <cellStyle name="Normal 2 2" xfId="5" xr:uid="{E3FFFBF6-349D-4527-982B-5CE3F7DE1952}"/>
    <cellStyle name="Normal 4" xfId="7" xr:uid="{FDC44D66-086E-48E7-AAFF-77ADD3BA7F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1581151</xdr:colOff>
      <xdr:row>0</xdr:row>
      <xdr:rowOff>69850</xdr:rowOff>
    </xdr:from>
    <xdr:to>
      <xdr:col>2</xdr:col>
      <xdr:colOff>1657351</xdr:colOff>
      <xdr:row>5</xdr:row>
      <xdr:rowOff>140263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E343E7-64D0-DBC5-CADC-7DADD8394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1" y="69850"/>
          <a:ext cx="1924050" cy="1022913"/>
        </a:xfrm>
        <a:prstGeom prst="rect">
          <a:avLst/>
        </a:prstGeom>
      </xdr:spPr>
    </xdr:pic>
    <xdr:clientData/>
  </xdr:twoCellAnchor>
  <xdr:twoCellAnchor editAs="oneCell">
    <xdr:from>
      <xdr:col>0</xdr:col>
      <xdr:colOff>3651250</xdr:colOff>
      <xdr:row>1</xdr:row>
      <xdr:rowOff>0</xdr:rowOff>
    </xdr:from>
    <xdr:to>
      <xdr:col>1</xdr:col>
      <xdr:colOff>1220942</xdr:colOff>
      <xdr:row>4</xdr:row>
      <xdr:rowOff>145852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4185E5-5209-429B-B7EF-300A3A87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0" y="190500"/>
          <a:ext cx="2300442" cy="717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9" zoomScaleNormal="69" workbookViewId="0">
      <selection activeCell="E10" sqref="E10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9" t="s">
        <v>2</v>
      </c>
      <c r="B1" s="8"/>
      <c r="C1" s="7"/>
    </row>
    <row r="2" spans="1:3" ht="15" customHeight="1" x14ac:dyDescent="0.25">
      <c r="A2" s="10"/>
      <c r="B2" s="6"/>
      <c r="C2" s="5"/>
    </row>
    <row r="3" spans="1:3" ht="15" customHeight="1" x14ac:dyDescent="0.25">
      <c r="A3" s="10"/>
      <c r="B3" s="6"/>
      <c r="C3" s="5"/>
    </row>
    <row r="4" spans="1:3" ht="15" customHeight="1" x14ac:dyDescent="0.25">
      <c r="A4" s="10"/>
      <c r="B4" s="6"/>
      <c r="C4" s="5"/>
    </row>
    <row r="5" spans="1:3" ht="15" customHeight="1" x14ac:dyDescent="0.25">
      <c r="A5" s="10"/>
      <c r="B5" s="6"/>
      <c r="C5" s="5"/>
    </row>
    <row r="6" spans="1:3" ht="15.75" customHeight="1" thickBot="1" x14ac:dyDescent="0.3">
      <c r="A6" s="11"/>
      <c r="B6" s="4"/>
      <c r="C6" s="3"/>
    </row>
    <row r="8" spans="1:3" ht="33" customHeight="1" x14ac:dyDescent="0.25">
      <c r="A8" s="12" t="s">
        <v>1</v>
      </c>
      <c r="B8" s="13" t="s">
        <v>3</v>
      </c>
      <c r="C8" s="14" t="s">
        <v>0</v>
      </c>
    </row>
    <row r="9" spans="1:3" ht="45" x14ac:dyDescent="0.25">
      <c r="A9" s="16" t="s">
        <v>4</v>
      </c>
      <c r="B9" s="17">
        <v>60732372</v>
      </c>
      <c r="C9" s="18">
        <v>47131700</v>
      </c>
    </row>
    <row r="10" spans="1:3" ht="30" x14ac:dyDescent="0.25">
      <c r="A10" s="16" t="s">
        <v>5</v>
      </c>
      <c r="B10" s="17">
        <v>16000000</v>
      </c>
      <c r="C10" s="18">
        <v>24111503</v>
      </c>
    </row>
    <row r="11" spans="1:3" ht="45" x14ac:dyDescent="0.25">
      <c r="A11" s="16" t="s">
        <v>6</v>
      </c>
      <c r="B11" s="17">
        <v>25029490</v>
      </c>
      <c r="C11" s="18">
        <v>50201713</v>
      </c>
    </row>
    <row r="12" spans="1:3" ht="45" x14ac:dyDescent="0.25">
      <c r="A12" s="16" t="s">
        <v>7</v>
      </c>
      <c r="B12" s="17">
        <v>61565415</v>
      </c>
      <c r="C12" s="18">
        <v>14101500</v>
      </c>
    </row>
    <row r="13" spans="1:3" ht="45" x14ac:dyDescent="0.25">
      <c r="A13" s="16" t="s">
        <v>8</v>
      </c>
      <c r="B13" s="17">
        <v>37859510</v>
      </c>
      <c r="C13" s="18">
        <v>14101500</v>
      </c>
    </row>
    <row r="14" spans="1:3" ht="60" x14ac:dyDescent="0.25">
      <c r="A14" s="16" t="s">
        <v>9</v>
      </c>
      <c r="B14" s="17">
        <v>72800000</v>
      </c>
      <c r="C14" s="18">
        <v>80111600</v>
      </c>
    </row>
    <row r="15" spans="1:3" ht="60" x14ac:dyDescent="0.25">
      <c r="A15" s="16" t="s">
        <v>10</v>
      </c>
      <c r="B15" s="17">
        <v>5000000</v>
      </c>
      <c r="C15" s="18">
        <v>80111600</v>
      </c>
    </row>
    <row r="16" spans="1:3" ht="165" x14ac:dyDescent="0.25">
      <c r="A16" s="16" t="s">
        <v>11</v>
      </c>
      <c r="B16" s="17">
        <v>386950000</v>
      </c>
      <c r="C16" s="18">
        <v>80111600</v>
      </c>
    </row>
    <row r="17" spans="1:3" ht="60" x14ac:dyDescent="0.25">
      <c r="A17" s="16" t="s">
        <v>12</v>
      </c>
      <c r="B17" s="17">
        <v>4000000</v>
      </c>
      <c r="C17" s="18">
        <v>72154066</v>
      </c>
    </row>
    <row r="18" spans="1:3" ht="30" x14ac:dyDescent="0.25">
      <c r="A18" s="16" t="s">
        <v>13</v>
      </c>
      <c r="B18" s="17">
        <v>4500000</v>
      </c>
      <c r="C18" s="18">
        <v>51102700</v>
      </c>
    </row>
    <row r="19" spans="1:3" ht="45" x14ac:dyDescent="0.25">
      <c r="A19" s="16" t="s">
        <v>14</v>
      </c>
      <c r="B19" s="17">
        <v>10839537</v>
      </c>
      <c r="C19" s="18">
        <v>80111600</v>
      </c>
    </row>
    <row r="20" spans="1:3" ht="45" x14ac:dyDescent="0.25">
      <c r="A20" s="16" t="s">
        <v>15</v>
      </c>
      <c r="B20" s="17">
        <v>20895812</v>
      </c>
      <c r="C20" s="18">
        <v>80111600</v>
      </c>
    </row>
    <row r="21" spans="1:3" ht="45" x14ac:dyDescent="0.25">
      <c r="A21" s="16" t="s">
        <v>16</v>
      </c>
      <c r="B21" s="17">
        <v>7892524</v>
      </c>
      <c r="C21" s="18">
        <v>73152100</v>
      </c>
    </row>
    <row r="22" spans="1:3" ht="30" x14ac:dyDescent="0.25">
      <c r="A22" s="16" t="s">
        <v>17</v>
      </c>
      <c r="B22" s="17">
        <v>1850000</v>
      </c>
      <c r="C22" s="18">
        <v>47131905</v>
      </c>
    </row>
    <row r="23" spans="1:3" ht="30" x14ac:dyDescent="0.25">
      <c r="A23" s="16" t="s">
        <v>18</v>
      </c>
      <c r="B23" s="17">
        <v>760800</v>
      </c>
      <c r="C23" s="18">
        <v>39101600</v>
      </c>
    </row>
    <row r="24" spans="1:3" ht="30" x14ac:dyDescent="0.25">
      <c r="A24" s="16" t="s">
        <v>19</v>
      </c>
      <c r="B24" s="17">
        <v>22003198</v>
      </c>
      <c r="C24" s="18">
        <v>80111600</v>
      </c>
    </row>
    <row r="25" spans="1:3" ht="45" x14ac:dyDescent="0.25">
      <c r="A25" s="16" t="s">
        <v>20</v>
      </c>
      <c r="B25" s="17">
        <v>11653291</v>
      </c>
      <c r="C25" s="18">
        <v>80111600</v>
      </c>
    </row>
    <row r="26" spans="1:3" ht="45" x14ac:dyDescent="0.25">
      <c r="A26" s="16" t="s">
        <v>21</v>
      </c>
      <c r="B26" s="17">
        <v>45814172</v>
      </c>
      <c r="C26" s="18">
        <v>80111600</v>
      </c>
    </row>
    <row r="27" spans="1:3" ht="45" x14ac:dyDescent="0.25">
      <c r="A27" s="16" t="s">
        <v>22</v>
      </c>
      <c r="B27" s="17">
        <v>5804500</v>
      </c>
      <c r="C27" s="18">
        <v>80111600</v>
      </c>
    </row>
    <row r="28" spans="1:3" ht="60" x14ac:dyDescent="0.25">
      <c r="A28" s="16" t="s">
        <v>23</v>
      </c>
      <c r="B28" s="17">
        <v>38750000</v>
      </c>
      <c r="C28" s="18">
        <v>80111600</v>
      </c>
    </row>
    <row r="29" spans="1:3" ht="60" x14ac:dyDescent="0.25">
      <c r="A29" s="16" t="s">
        <v>24</v>
      </c>
      <c r="B29" s="17">
        <v>10000000</v>
      </c>
      <c r="C29" s="18">
        <v>30181800</v>
      </c>
    </row>
    <row r="30" spans="1:3" ht="30" x14ac:dyDescent="0.25">
      <c r="A30" s="16" t="s">
        <v>25</v>
      </c>
      <c r="B30" s="17">
        <v>5600000</v>
      </c>
      <c r="C30" s="18">
        <v>73152108</v>
      </c>
    </row>
    <row r="31" spans="1:3" ht="30" x14ac:dyDescent="0.25">
      <c r="A31" s="16" t="s">
        <v>26</v>
      </c>
      <c r="B31" s="17">
        <v>13500000</v>
      </c>
      <c r="C31" s="18">
        <v>72102103</v>
      </c>
    </row>
    <row r="32" spans="1:3" ht="45" x14ac:dyDescent="0.25">
      <c r="A32" s="16" t="s">
        <v>27</v>
      </c>
      <c r="B32" s="17">
        <v>4000000</v>
      </c>
      <c r="C32" s="18">
        <v>73152108</v>
      </c>
    </row>
    <row r="33" spans="1:3" ht="45" x14ac:dyDescent="0.25">
      <c r="A33" s="16" t="s">
        <v>28</v>
      </c>
      <c r="B33" s="17">
        <v>1600000</v>
      </c>
      <c r="C33" s="18">
        <v>73152108</v>
      </c>
    </row>
    <row r="34" spans="1:3" ht="30" x14ac:dyDescent="0.25">
      <c r="A34" s="16" t="s">
        <v>29</v>
      </c>
      <c r="B34" s="17">
        <v>3000000</v>
      </c>
      <c r="C34" s="18">
        <v>80111603</v>
      </c>
    </row>
    <row r="35" spans="1:3" ht="30" x14ac:dyDescent="0.25">
      <c r="A35" s="16" t="s">
        <v>30</v>
      </c>
      <c r="B35" s="17">
        <v>2000000</v>
      </c>
      <c r="C35" s="18">
        <v>80111600</v>
      </c>
    </row>
    <row r="36" spans="1:3" ht="45" x14ac:dyDescent="0.25">
      <c r="A36" s="16" t="s">
        <v>31</v>
      </c>
      <c r="B36" s="17">
        <v>2000000</v>
      </c>
      <c r="C36" s="18">
        <v>80161801</v>
      </c>
    </row>
    <row r="37" spans="1:3" ht="45" x14ac:dyDescent="0.25">
      <c r="A37" s="16" t="s">
        <v>32</v>
      </c>
      <c r="B37" s="17">
        <v>300000000</v>
      </c>
      <c r="C37" s="18">
        <v>80111600</v>
      </c>
    </row>
    <row r="38" spans="1:3" ht="45" x14ac:dyDescent="0.25">
      <c r="A38" s="16" t="s">
        <v>32</v>
      </c>
      <c r="B38" s="17">
        <v>129000000</v>
      </c>
      <c r="C38" s="18">
        <v>80111600</v>
      </c>
    </row>
    <row r="39" spans="1:3" ht="60" x14ac:dyDescent="0.25">
      <c r="A39" s="16" t="s">
        <v>33</v>
      </c>
      <c r="B39" s="17">
        <v>7000000</v>
      </c>
      <c r="C39" s="18">
        <v>81112500</v>
      </c>
    </row>
    <row r="40" spans="1:3" ht="30" x14ac:dyDescent="0.25">
      <c r="A40" s="16" t="s">
        <v>34</v>
      </c>
      <c r="B40" s="17">
        <v>13662000</v>
      </c>
      <c r="C40" s="18">
        <v>72151800</v>
      </c>
    </row>
    <row r="41" spans="1:3" x14ac:dyDescent="0.25">
      <c r="A41" s="16" t="s">
        <v>35</v>
      </c>
      <c r="B41" s="17">
        <v>1600000</v>
      </c>
      <c r="C41" s="18">
        <v>80111600</v>
      </c>
    </row>
    <row r="42" spans="1:3" ht="30" x14ac:dyDescent="0.25">
      <c r="A42" s="16" t="s">
        <v>36</v>
      </c>
      <c r="B42" s="17">
        <v>195000000</v>
      </c>
      <c r="C42" s="18">
        <v>41116105</v>
      </c>
    </row>
    <row r="43" spans="1:3" ht="30" x14ac:dyDescent="0.25">
      <c r="A43" s="16" t="s">
        <v>37</v>
      </c>
      <c r="B43" s="17">
        <v>72000000</v>
      </c>
      <c r="C43" s="18">
        <v>41116105</v>
      </c>
    </row>
    <row r="44" spans="1:3" ht="135" x14ac:dyDescent="0.25">
      <c r="A44" s="16" t="s">
        <v>38</v>
      </c>
      <c r="B44" s="17">
        <v>13305600</v>
      </c>
      <c r="C44" s="18">
        <v>41116105</v>
      </c>
    </row>
    <row r="45" spans="1:3" ht="60" x14ac:dyDescent="0.25">
      <c r="A45" s="16" t="s">
        <v>39</v>
      </c>
      <c r="B45" s="17">
        <v>23121675</v>
      </c>
      <c r="C45" s="18">
        <v>81101706</v>
      </c>
    </row>
    <row r="46" spans="1:3" ht="60" x14ac:dyDescent="0.25">
      <c r="A46" s="16" t="s">
        <v>40</v>
      </c>
      <c r="B46" s="17">
        <v>24200000</v>
      </c>
      <c r="C46" s="18">
        <v>81101706</v>
      </c>
    </row>
    <row r="47" spans="1:3" ht="45" x14ac:dyDescent="0.25">
      <c r="A47" s="16" t="s">
        <v>41</v>
      </c>
      <c r="B47" s="17">
        <v>50000000</v>
      </c>
      <c r="C47" s="18">
        <v>80111600</v>
      </c>
    </row>
    <row r="48" spans="1:3" ht="30" x14ac:dyDescent="0.25">
      <c r="A48" s="16" t="s">
        <v>42</v>
      </c>
      <c r="B48" s="17">
        <v>190000000</v>
      </c>
      <c r="C48" s="18">
        <v>81101706</v>
      </c>
    </row>
    <row r="49" spans="1:3" ht="30" x14ac:dyDescent="0.25">
      <c r="A49" s="16" t="s">
        <v>43</v>
      </c>
      <c r="B49" s="17">
        <v>11760000</v>
      </c>
      <c r="C49" s="18">
        <v>56101500</v>
      </c>
    </row>
    <row r="50" spans="1:3" ht="45" x14ac:dyDescent="0.25">
      <c r="A50" s="16" t="s">
        <v>44</v>
      </c>
      <c r="B50" s="17">
        <v>350000000</v>
      </c>
      <c r="C50" s="18">
        <v>70131500</v>
      </c>
    </row>
    <row r="51" spans="1:3" ht="30" x14ac:dyDescent="0.25">
      <c r="A51" s="16" t="s">
        <v>45</v>
      </c>
      <c r="B51" s="17">
        <v>26000000</v>
      </c>
      <c r="C51" s="18">
        <v>80111600</v>
      </c>
    </row>
    <row r="52" spans="1:3" ht="30" x14ac:dyDescent="0.25">
      <c r="A52" s="16" t="s">
        <v>46</v>
      </c>
      <c r="B52" s="17">
        <v>5500000</v>
      </c>
      <c r="C52" s="18">
        <v>49101704</v>
      </c>
    </row>
    <row r="53" spans="1:3" x14ac:dyDescent="0.25">
      <c r="A53" s="16" t="s">
        <v>47</v>
      </c>
      <c r="B53" s="17">
        <v>4000000</v>
      </c>
      <c r="C53" s="18">
        <v>80111600</v>
      </c>
    </row>
    <row r="54" spans="1:3" x14ac:dyDescent="0.25">
      <c r="A54" s="16" t="s">
        <v>48</v>
      </c>
      <c r="B54" s="17">
        <v>2725578</v>
      </c>
      <c r="C54" s="18">
        <v>80111600</v>
      </c>
    </row>
    <row r="55" spans="1:3" ht="30" x14ac:dyDescent="0.25">
      <c r="A55" s="16" t="s">
        <v>49</v>
      </c>
      <c r="B55" s="17">
        <v>9808385</v>
      </c>
      <c r="C55" s="18">
        <v>80111600</v>
      </c>
    </row>
    <row r="56" spans="1:3" x14ac:dyDescent="0.25">
      <c r="A56" s="15"/>
      <c r="B56" s="15"/>
      <c r="C56" s="15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2023-10-06T16:54:56Z</dcterms:modified>
</cp:coreProperties>
</file>