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COLEGIO MAYOR\"/>
    </mc:Choice>
  </mc:AlternateContent>
  <xr:revisionPtr revIDLastSave="0" documentId="8_{F12039DA-89BA-452A-AC58-A12A38EE2DE3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<sst xmlns="http://schemas.openxmlformats.org/spreadsheetml/2006/main" count="28" uniqueCount="28">
  <si>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código</t>
  </si>
  <si>
    <t>Objeto</t>
  </si>
  <si>
    <t>Plan Anual de Adquisiciones</t>
  </si>
  <si>
    <t>valor</t>
  </si>
  <si>
    <t>El Contratista se obliga a prestar el servicio de mantenimiento y Servicio de soporte de las licencias de SICOF, adquiridas por la Institución Universitaria Colegio Mayor de Antioquia con el proveedor LAPOINT ICT S.A.S, a realizar el acompañamiento y la configuración del software de acuerdo con la Resolución 533 de 2015 y a disponer de 200 horas adicionales, para asesoría, desarrollo, capacitación y soporte técnico, con la finalidad de ajustar el software a requerimientos propios de la Institución.</t>
  </si>
  <si>
    <t>EL CONTRATISTA SE OBLIGA A PRESTAR EL SERVICIO DE MANTENIMIENTO DE UPS DE RESPALDO DE LOS COMPUTADORES DEL CAMPUS INSTITUCIONAL</t>
  </si>
  <si>
    <t>Adquirir a titulo de compraventa Renovacion de licenciamiento, MySQL</t>
  </si>
  <si>
    <t>Adquirir a titulo de compraventa Renovación de licenciamiento Antivirus y ciberseguridad</t>
  </si>
  <si>
    <t>Adquirir a titulo de compraventa Renovacion de Licencia software administrativo suit adobe</t>
  </si>
  <si>
    <t>Adquirir a titulo de compraventa la Renovacion de Licencia software estudent Suit de Adobe</t>
  </si>
  <si>
    <t>Adquirir a titulo de compraventa la Renovacion de Licencia Adobe acrobat</t>
  </si>
  <si>
    <t>Adquirir a titulo de compraventa la Renovación de lincenciamiento Academico salas de informática. Vray, Sketchup, Arcgis, Rhino</t>
  </si>
  <si>
    <t>El Contratista de manera independiente se obliga a prestar sus servicios de licenciamiento de software para video conferencias y Streaming</t>
  </si>
  <si>
    <t>El Contratista de manera independiente se obliga a prestar sus servicios de Renovación de Internet dedicado F.O y seguridad perimetral. 150Mbps, un canal con copia de seguridad y reglas de firewall</t>
  </si>
  <si>
    <t>El Contratista de manera independiente se obliga a prestar sus servicios de un Servidor Nube Alojamiento del Moodle</t>
  </si>
  <si>
    <t>El Contratista de manera independiente se obliga a prestar sus servicios de Nube para Alojamiento en Google Drive</t>
  </si>
  <si>
    <t>Adquirir a titulo de compraventa un Servidor AWS CLOUD</t>
  </si>
  <si>
    <t>El Contratista de manera independiente se obliga a prestar sus servicios de Renta de impresoras</t>
  </si>
  <si>
    <t>El Contratista de manera independiente se obliga a prestar sus servicios para el desarrollo del Plan de Capacitacion</t>
  </si>
  <si>
    <t xml:space="preserve">Adquirir a título de suministro y/o compra venta de 29 equipos de computo para la unidad de convenios
</t>
  </si>
  <si>
    <t>Adquirir a título de suministro y/o compra venta Software Antiplagio</t>
  </si>
  <si>
    <t>Adquirir a título de suministro y/o compra venta Unidad de lector de CD</t>
  </si>
  <si>
    <t>El Contratista se obliga a prestar sus servicios en el area de bienestar en la Actualización y mantenimiento anual del software médico</t>
  </si>
  <si>
    <t>El Contratista se obliga a prestar sus servicios de Sistematización de procesos integrativos de la facultad de sociales</t>
  </si>
  <si>
    <t>Adquirir a titulo de compraventa o suministro Plataforma de envío masivo de correos, SMS, IVR</t>
  </si>
  <si>
    <t>Se requiere contratar una empresa especializada para la custodia de medios de Backup, cintas, discos en repositorios externos</t>
  </si>
  <si>
    <t>Adquirir a titulo de compraventa de software para administración y gestión de la bolsa de empleo</t>
  </si>
  <si>
    <t>Herramienta digital para integrar los estilos de citación que se manejan al interior de la Universidad como apoyo al desempeño académico e investigativo de los docentes y discentes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</si>
</sst>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8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5" borderId="0" applyNumberFormat="0" applyBorder="0" applyProtection="0">
      <alignment horizontal="center" vertical="center"/>
    </xf>
    <xf numFmtId="0" fontId="3" fillId="0" borderId="0"/>
    <xf numFmtId="168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2" fillId="3" borderId="10" xfId="2" applyFont="1" applyFill="1" applyBorder="1"/>
    <xf numFmtId="0" fontId="8" fillId="6" borderId="11" xfId="0" applyFont="1" applyFill="1" applyBorder="1" applyAlignment="1">
      <alignment vertical="top" wrapText="1"/>
    </xf>
    <xf numFmtId="0" fontId="8" fillId="6" borderId="11" xfId="0" applyFont="1" applyFill="1" applyBorder="1" applyAlignment="1">
      <alignment horizontal="right" vertical="top" wrapText="1"/>
    </xf>
    <xf numFmtId="44" fontId="8" fillId="6" borderId="11" xfId="1" applyFont="1" applyFill="1" applyBorder="1" applyAlignment="1">
      <alignment horizontal="right" vertical="top" wrapText="1"/>
    </xf>
  </cellXfs>
  <cellStyles count="9">
    <cellStyle name="BodyStyle" xfId="4" xr:uid="{1F507AF6-CC64-4BF1-8B0F-CF4DB6C907FA}"/>
    <cellStyle name="HeaderStyle" xfId="5" xr:uid="{8A518581-A2F1-434B-9921-11228B0298F0}"/>
    <cellStyle name="Millares 2" xfId="3" xr:uid="{2AE33EF0-E058-44B1-B106-FBA9C2D4371B}"/>
    <cellStyle name="Moneda" xfId="1" builtinId="4"/>
    <cellStyle name="Moneda 2" xfId="7" xr:uid="{958B7C0D-B028-498B-AF62-94D056611E9A}"/>
    <cellStyle name="Normal" xfId="0" builtinId="0"/>
    <cellStyle name="Normal 2" xfId="2" xr:uid="{ACB38B11-EBAC-4731-A248-F4F91CBE1D76}"/>
    <cellStyle name="Normal 2 2" xfId="6" xr:uid="{AC40C983-EBAF-443E-9AC6-29D9389D25D6}"/>
    <cellStyle name="Normal 4" xfId="8" xr:uid="{C08797A0-15E4-41DC-8C55-3BEB610BF6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1327149</xdr:colOff>
      <xdr:row>0</xdr:row>
      <xdr:rowOff>120651</xdr:rowOff>
    </xdr:from>
    <xdr:to>
      <xdr:col>2</xdr:col>
      <xdr:colOff>1759252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6286499" y="120651"/>
          <a:ext cx="2318053" cy="838788"/>
        </a:xfrm>
        <a:prstGeom prst="rect">
          <a:avLst/>
        </a:prstGeom>
      </xdr:spPr>
    </xdr:pic>
    <xdr:clientData/>
  </xdr:twoCellAnchor>
  <xdr:twoCellAnchor editAs="oneCell">
    <xdr:from>
      <xdr:col>0</xdr:col>
      <xdr:colOff>3550227</xdr:colOff>
      <xdr:row>1</xdr:row>
      <xdr:rowOff>28863</xdr:rowOff>
    </xdr:from>
    <xdr:to>
      <xdr:col>1</xdr:col>
      <xdr:colOff>1119919</xdr:colOff>
      <xdr:row>4</xdr:row>
      <xdr:rowOff>174715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EB7269-2CC1-4349-A0BA-A15525B1D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27" y="216477"/>
          <a:ext cx="2303328" cy="7086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66" zoomScaleNormal="66" workbookViewId="0">
      <selection activeCell="B9" sqref="B9:B32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9" t="s">
        <v>2</v>
      </c>
      <c r="B1" s="8"/>
      <c r="C1" s="7"/>
    </row>
    <row r="2" spans="1:3" ht="15" customHeight="1" x14ac:dyDescent="0.25">
      <c r="A2" s="10"/>
      <c r="B2" s="6"/>
      <c r="C2" s="5"/>
    </row>
    <row r="3" spans="1:3" ht="15" customHeight="1" x14ac:dyDescent="0.25">
      <c r="A3" s="10"/>
      <c r="B3" s="6"/>
      <c r="C3" s="5"/>
    </row>
    <row r="4" spans="1:3" ht="15" customHeight="1" x14ac:dyDescent="0.25">
      <c r="A4" s="10"/>
      <c r="B4" s="6"/>
      <c r="C4" s="5"/>
    </row>
    <row r="5" spans="1:3" ht="15" customHeight="1" x14ac:dyDescent="0.25">
      <c r="A5" s="10"/>
      <c r="B5" s="6"/>
      <c r="C5" s="5"/>
    </row>
    <row r="6" spans="1:3" ht="15.75" customHeight="1" thickBot="1" x14ac:dyDescent="0.3">
      <c r="A6" s="11"/>
      <c r="B6" s="4"/>
      <c r="C6" s="3"/>
    </row>
    <row r="8" spans="1:3" ht="33" customHeight="1" x14ac:dyDescent="0.25">
      <c r="A8" s="12" t="s">
        <v>1</v>
      </c>
      <c r="B8" s="13" t="s">
        <v>3</v>
      </c>
      <c r="C8" s="14" t="s">
        <v>0</v>
      </c>
    </row>
    <row r="9" spans="1:3" ht="120" x14ac:dyDescent="0.25">
      <c r="A9" s="16" t="s">
        <v>4</v>
      </c>
      <c r="B9" s="18">
        <v>114273273</v>
      </c>
      <c r="C9" s="17">
        <v>81112200</v>
      </c>
    </row>
    <row r="10" spans="1:3" ht="45" x14ac:dyDescent="0.25">
      <c r="A10" s="16" t="s">
        <v>5</v>
      </c>
      <c r="B10" s="18">
        <v>22050000</v>
      </c>
      <c r="C10" s="17">
        <v>73152108</v>
      </c>
    </row>
    <row r="11" spans="1:3" ht="30" x14ac:dyDescent="0.25">
      <c r="A11" s="16" t="s">
        <v>6</v>
      </c>
      <c r="B11" s="18">
        <v>5296029</v>
      </c>
      <c r="C11" s="17">
        <v>81112500</v>
      </c>
    </row>
    <row r="12" spans="1:3" ht="30" x14ac:dyDescent="0.25">
      <c r="A12" s="16" t="s">
        <v>7</v>
      </c>
      <c r="B12" s="18">
        <v>40000000</v>
      </c>
      <c r="C12" s="17">
        <v>81112500</v>
      </c>
    </row>
    <row r="13" spans="1:3" ht="30" x14ac:dyDescent="0.25">
      <c r="A13" s="16" t="s">
        <v>8</v>
      </c>
      <c r="B13" s="18">
        <v>33033000</v>
      </c>
      <c r="C13" s="17">
        <v>81112500</v>
      </c>
    </row>
    <row r="14" spans="1:3" ht="30" x14ac:dyDescent="0.25">
      <c r="A14" s="16" t="s">
        <v>9</v>
      </c>
      <c r="B14" s="18">
        <v>147940650</v>
      </c>
      <c r="C14" s="17">
        <v>81112500</v>
      </c>
    </row>
    <row r="15" spans="1:3" ht="30" x14ac:dyDescent="0.25">
      <c r="A15" s="16" t="s">
        <v>10</v>
      </c>
      <c r="B15" s="18">
        <v>6000000</v>
      </c>
      <c r="C15" s="17">
        <v>81112500</v>
      </c>
    </row>
    <row r="16" spans="1:3" ht="30" x14ac:dyDescent="0.25">
      <c r="A16" s="16" t="s">
        <v>11</v>
      </c>
      <c r="B16" s="18">
        <v>260000000</v>
      </c>
      <c r="C16" s="17">
        <v>81112500</v>
      </c>
    </row>
    <row r="17" spans="1:3" ht="45" x14ac:dyDescent="0.25">
      <c r="A17" s="16" t="s">
        <v>12</v>
      </c>
      <c r="B17" s="18">
        <v>3120000</v>
      </c>
      <c r="C17" s="17">
        <v>81112500</v>
      </c>
    </row>
    <row r="18" spans="1:3" ht="60" x14ac:dyDescent="0.25">
      <c r="A18" s="16" t="s">
        <v>13</v>
      </c>
      <c r="B18" s="18">
        <v>200000000</v>
      </c>
      <c r="C18" s="17">
        <v>81112500</v>
      </c>
    </row>
    <row r="19" spans="1:3" ht="30" x14ac:dyDescent="0.25">
      <c r="A19" s="16" t="s">
        <v>14</v>
      </c>
      <c r="B19" s="18">
        <v>12000000</v>
      </c>
      <c r="C19" s="17">
        <v>81112500</v>
      </c>
    </row>
    <row r="20" spans="1:3" ht="30" x14ac:dyDescent="0.25">
      <c r="A20" s="16" t="s">
        <v>15</v>
      </c>
      <c r="B20" s="18">
        <v>30000000</v>
      </c>
      <c r="C20" s="17">
        <v>81112500</v>
      </c>
    </row>
    <row r="21" spans="1:3" x14ac:dyDescent="0.25">
      <c r="A21" s="16" t="s">
        <v>16</v>
      </c>
      <c r="B21" s="18">
        <v>184800000</v>
      </c>
      <c r="C21" s="17">
        <v>81112500</v>
      </c>
    </row>
    <row r="22" spans="1:3" ht="30" x14ac:dyDescent="0.25">
      <c r="A22" s="16" t="s">
        <v>17</v>
      </c>
      <c r="B22" s="18">
        <v>96000000</v>
      </c>
      <c r="C22" s="17">
        <v>43212100</v>
      </c>
    </row>
    <row r="23" spans="1:3" ht="30" x14ac:dyDescent="0.25">
      <c r="A23" s="16" t="s">
        <v>18</v>
      </c>
      <c r="B23" s="18">
        <v>100000000</v>
      </c>
      <c r="C23" s="17">
        <v>86132000</v>
      </c>
    </row>
    <row r="24" spans="1:3" ht="60" x14ac:dyDescent="0.25">
      <c r="A24" s="16" t="s">
        <v>19</v>
      </c>
      <c r="B24" s="18">
        <v>203000000</v>
      </c>
      <c r="C24" s="17">
        <v>43211508</v>
      </c>
    </row>
    <row r="25" spans="1:3" x14ac:dyDescent="0.25">
      <c r="A25" s="16" t="s">
        <v>20</v>
      </c>
      <c r="B25" s="18">
        <v>4500000</v>
      </c>
      <c r="C25" s="17">
        <v>81112500</v>
      </c>
    </row>
    <row r="26" spans="1:3" ht="30" x14ac:dyDescent="0.25">
      <c r="A26" s="16" t="s">
        <v>21</v>
      </c>
      <c r="B26" s="18">
        <v>200000</v>
      </c>
      <c r="C26" s="17">
        <v>43201809</v>
      </c>
    </row>
    <row r="27" spans="1:3" ht="45" x14ac:dyDescent="0.25">
      <c r="A27" s="16" t="s">
        <v>22</v>
      </c>
      <c r="B27" s="18">
        <v>11917920</v>
      </c>
      <c r="C27" s="17">
        <v>80111600</v>
      </c>
    </row>
    <row r="28" spans="1:3" ht="30" x14ac:dyDescent="0.25">
      <c r="A28" s="16" t="s">
        <v>23</v>
      </c>
      <c r="B28" s="18">
        <v>10000000</v>
      </c>
      <c r="C28" s="17">
        <v>80111600</v>
      </c>
    </row>
    <row r="29" spans="1:3" ht="30" x14ac:dyDescent="0.25">
      <c r="A29" s="16" t="s">
        <v>24</v>
      </c>
      <c r="B29" s="18">
        <v>36000000</v>
      </c>
      <c r="C29" s="17">
        <v>43233501</v>
      </c>
    </row>
    <row r="30" spans="1:3" ht="30" x14ac:dyDescent="0.25">
      <c r="A30" s="16" t="s">
        <v>25</v>
      </c>
      <c r="B30" s="18">
        <v>12000000</v>
      </c>
      <c r="C30" s="17">
        <v>80111600</v>
      </c>
    </row>
    <row r="31" spans="1:3" ht="30" x14ac:dyDescent="0.25">
      <c r="A31" s="16" t="s">
        <v>26</v>
      </c>
      <c r="B31" s="18">
        <v>26000000</v>
      </c>
      <c r="C31" s="17">
        <v>80111600</v>
      </c>
    </row>
    <row r="32" spans="1:3" ht="45" x14ac:dyDescent="0.25">
      <c r="A32" s="16" t="s">
        <v>27</v>
      </c>
      <c r="B32" s="18">
        <v>3325000</v>
      </c>
      <c r="C32" s="17">
        <v>81112500</v>
      </c>
    </row>
    <row r="33" spans="1:3" x14ac:dyDescent="0.25">
      <c r="A33" s="15"/>
      <c r="B33" s="15"/>
      <c r="C33" s="15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2023-10-06T16:56:25Z</dcterms:modified>
</cp:coreProperties>
</file>