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ACB35551-378E-4A6C-A1AC-4ACD7DBCB2C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<sst xmlns="http://schemas.openxmlformats.org/spreadsheetml/2006/main" count="148" uniqueCount="121">
  <si>
    <t>código</t>
  </si>
  <si>
    <t>Objeto</t>
  </si>
  <si>
    <t>Plan Anual de Adquisiciones</t>
  </si>
  <si>
    <t>valor</t>
  </si>
  <si>
    <t>00090_Prestacion de servicios de arrendamiento de carpas campañas del banco de sangre</t>
  </si>
  <si>
    <t>80141607</t>
  </si>
  <si>
    <t>00100_Pagos otras IPS, Pruebas confirmatorias en donantes de sangre</t>
  </si>
  <si>
    <t>85121801;85121803</t>
  </si>
  <si>
    <t>00110_Otros Honorarios Controles de calidad externos Banco de Sangre - Proasecal y Seracare</t>
  </si>
  <si>
    <t>81141500</t>
  </si>
  <si>
    <t>00240_Ejecutar bajo la figura de contrato sindical actividades, intervenciones y procedimientos tanto electivos como urgentes en los procesos de anestesiología general.</t>
  </si>
  <si>
    <t>85101600</t>
  </si>
  <si>
    <t>00250_Ejecutar bajo la figura de contrato sindical actividades, intervenciones y procedimientos tanto electivos como urgentes en los procesos y los subprocesos de  Instrumentación quirúrgica  general y de ginecobstetricia en hospitalización, atención de urgencias y consulta externa.</t>
  </si>
  <si>
    <t>00260_Ejecutar bajo la figura de contrato sindical los subprocesos de instrumentación profesional y técnico operativo en la Central de esterilización los cuales pertenecen al proceso de la central de esterilización y equipo.</t>
  </si>
  <si>
    <t>85121600</t>
  </si>
  <si>
    <t>00270_Prestación de servicios especializados en Ginecooncologia para la atención de pacientes en procedimientos quirúrgicos urgentes y electivos, ronda diaria, interconsultas, urgencias, consulta externa y participación en staff.</t>
  </si>
  <si>
    <t>00280_Ejecutar bajo la figura de contrato sindical actividades, intervenciones y procedimientos tanto electivos como urgentes en los procesos de Anestesiología  Cardiovascular</t>
  </si>
  <si>
    <t>00282_Compra de máquina de circulación extracorpórea</t>
  </si>
  <si>
    <t>42161600</t>
  </si>
  <si>
    <t>01090_Ejecutar bajo la figura de contrato sindical actividades, intervenciones y procedimientos tanto electivos como urgentes en los procesos de Ortopedia y traumatología</t>
  </si>
  <si>
    <t xml:space="preserve">01340_Compra de medicamentos </t>
  </si>
  <si>
    <t>51101900;51102000;51102300;51121600;51121700;51121900;51131500;51142400;51142500;51161700;51172000;51181600;51182200;51211500</t>
  </si>
  <si>
    <t>01360_Suministro de Oxigeno para el HGM</t>
  </si>
  <si>
    <t>12142100</t>
  </si>
  <si>
    <t>01370_Compra Material Medico Quirúrgico</t>
  </si>
  <si>
    <t>42295100</t>
  </si>
  <si>
    <t>01390_Compra de dispositivos médicos para Bombas de Infusión</t>
  </si>
  <si>
    <t>42222008</t>
  </si>
  <si>
    <t>01410_Compra Material de Laboratorio</t>
  </si>
  <si>
    <t>85121800</t>
  </si>
  <si>
    <t>01420_Compra de Material para odontología</t>
  </si>
  <si>
    <t>42152800;42151624;42151644;42151654;42151657;42151663;42151664;42151805;42152108;42152409;42152410;42152415;42152418;42152703;42152704</t>
  </si>
  <si>
    <t>01430_Compra Material Reactivo Banco de Sangre</t>
  </si>
  <si>
    <t>41116105</t>
  </si>
  <si>
    <t>01440_Compra Material Osteosíntesis</t>
  </si>
  <si>
    <t>42242300</t>
  </si>
  <si>
    <t xml:space="preserve">01480_Compra de repuestos para los servicios que lo requieran </t>
  </si>
  <si>
    <t>01500_Alquiler de Equipos Médicos</t>
  </si>
  <si>
    <t>01560_Control de plagas que afectan a la salud pública, específicamente contra insectos rastreros y roedor</t>
  </si>
  <si>
    <t>78141603</t>
  </si>
  <si>
    <t>03640_Prestación de servicios Presentación de Atención en salud (Cardiología diagnóstica no invasiva hospitalaria) CORAXON</t>
  </si>
  <si>
    <t>04410_Contrato Alquiler Equipo de inclusión del area de patologia</t>
  </si>
  <si>
    <t>42181700</t>
  </si>
  <si>
    <t>04420_Compra de controles de calidad Laboratorio clínico y patología</t>
  </si>
  <si>
    <t>41116100</t>
  </si>
  <si>
    <t>04430_Licencia Control de calidad Laboratorio clinico</t>
  </si>
  <si>
    <t>04440_Exámenes especializados de laboratorio (Contra referencia)</t>
  </si>
  <si>
    <t>85121802</t>
  </si>
  <si>
    <t>04442_Compra de cabina de corte Macro para patología</t>
  </si>
  <si>
    <t>95122007</t>
  </si>
  <si>
    <t>04446_Compra de citocentrifuga  para el laboratorio de patologia</t>
  </si>
  <si>
    <t>41103900</t>
  </si>
  <si>
    <t>04448_Compra de centrifugas para laboratorio clinico</t>
  </si>
  <si>
    <t>04450_Contrato para la toma de exámenes de enfermedades de interés público que por su bajo volumen o nivel de complejidad No se realizan en el HGM.</t>
  </si>
  <si>
    <t>04460_Contratro para la compra de insumos para inmunohistoquimica automatizada, y portafolio de anticuerpos del área de patología.</t>
  </si>
  <si>
    <t>12352200</t>
  </si>
  <si>
    <t>04470_Contrato para la realización de exámenes de inmunohistoquimica externos del área de patología.</t>
  </si>
  <si>
    <t>85121804</t>
  </si>
  <si>
    <t>04480_Contrato para la compra de insumos para  portafolio de anticuerpos del área de patología.</t>
  </si>
  <si>
    <t>04490_Contrato para la toma de exámenes para mutaciones o diagnostico de enfermedades genéticas.</t>
  </si>
  <si>
    <t>85121801</t>
  </si>
  <si>
    <t>04500_Contrato para la compra de insumos para portafolio de coloraciones especiales del área de patología.</t>
  </si>
  <si>
    <t>04550_Servicio de Calibración de equipos biomédicos y evaluación del desempeño (Metrología)</t>
  </si>
  <si>
    <t>41111621</t>
  </si>
  <si>
    <t>04560_Repuestos de equipos de imagenología. No incluidos en contrato de Mantenimiento</t>
  </si>
  <si>
    <t>72151704</t>
  </si>
  <si>
    <t>04570_Mantenimiento preventivo y correctivo de un Angiógrafo Toshiba</t>
  </si>
  <si>
    <t>85161502</t>
  </si>
  <si>
    <t>04680_Calibración de micro pipeta</t>
  </si>
  <si>
    <t>73152103</t>
  </si>
  <si>
    <t>05990_Servicio de soporte  y actualización de imagenología  RISC  y pacs</t>
  </si>
  <si>
    <t>81112200</t>
  </si>
  <si>
    <t>06190_Servicio de soporte y Mantenimiento del sistemas de laboratorio clínico Labcore</t>
  </si>
  <si>
    <t>06390_Dosimetría 70 personas</t>
  </si>
  <si>
    <t>26141702</t>
  </si>
  <si>
    <t>06440_Compra de Elementos de movilización de pacientes</t>
  </si>
  <si>
    <t>85101601</t>
  </si>
  <si>
    <t>06590_Pruebas microbiológicas para verificar el tratamiento de residuos (con laboratorio externo, según lo</t>
  </si>
  <si>
    <t>41116129</t>
  </si>
  <si>
    <t>06870_Mantenimiento y reparación de equipos del Laboratorio</t>
  </si>
  <si>
    <t>81101706</t>
  </si>
  <si>
    <t>06890_Compra de dotación y maquinaria del Laboratorio de Cocreación</t>
  </si>
  <si>
    <t>06980_Pagos otras IPS, laboratorios medicos (pruebas infecciosas del donante)verificar con laboratorio</t>
  </si>
  <si>
    <t>06990_Equipos medicos accesorios y suministros</t>
  </si>
  <si>
    <t>41116200</t>
  </si>
  <si>
    <t>07010_Pagos otras IPS, laboratorios medicos (Inmunologia de Trasplante) verificar con laboratorio</t>
  </si>
  <si>
    <t>07060_Prestación de servicios de instrumentación quirúrgica</t>
  </si>
  <si>
    <t>07070_Prestación de servicios de instrumentación quirúrgica</t>
  </si>
  <si>
    <t xml:space="preserve">07230_Compra de Unidad de Criocirugía </t>
  </si>
  <si>
    <t>42295102</t>
  </si>
  <si>
    <t>07260_Compra de polígrafo</t>
  </si>
  <si>
    <t>07290_Ejecutar bajo la figura de contrato sindical actividades, los procesos y subprocesos la base de UCI del Hospital general de Medellín.</t>
  </si>
  <si>
    <t>07300_Ejecutar bajo la figura de contrato sindical actividades, los procesos y subprocesos de triage</t>
  </si>
  <si>
    <t>07340_Operador Logístico para realizar todas las actividades de gerencia, higiene de manos y trasplantes del Hospital General de Medellin</t>
  </si>
  <si>
    <t>86101705</t>
  </si>
  <si>
    <t>07350_Ejecutar bajo la figura de contrato sindical para la prestación de servicios en los procesos y subprocesos de especialistas, profesionales, tecnólogos, técnicos y administrativos conexos al servicio de salud del Hospital general de Medellin.</t>
  </si>
  <si>
    <t xml:space="preserve">07380_Compra de torre de endoscopia CPRE </t>
  </si>
  <si>
    <t>42295007</t>
  </si>
  <si>
    <t>07390_Compra de ventiladores mecánicos para el servicio de la UCI Neonatal del Hospital General de Medellín</t>
  </si>
  <si>
    <t>42272206</t>
  </si>
  <si>
    <t>07400_Compra de ventiladores mecánicos para el servicio de la UCI  PEDIATRICA del Hospital General de Medellín</t>
  </si>
  <si>
    <t>07440_Compra de torres de laparoscopia</t>
  </si>
  <si>
    <t>42294805</t>
  </si>
  <si>
    <t>07520_Ejecutar bajo la figura de contrato sindical actividades, intervenciones y procedimientos tanto electivos como urgentes en los procesos de cirugía infantil en las áreas de urgencias, hospitalización, ámbito quirúrgico, consulta externa y administrativos del Hospital General de Medellín</t>
  </si>
  <si>
    <t>07530_Desinstalación de equipos de imágenes diagnósticas</t>
  </si>
  <si>
    <t>07570_Adecuación del servicio de odontología del HGM</t>
  </si>
  <si>
    <t>72102900</t>
  </si>
  <si>
    <t>07620_Ejecutar bajo la figura de contrato sindical actividades, intervenciones y procedimientos tanto electivos como urgentes en los procesos de anestesiología general.</t>
  </si>
  <si>
    <t>07630_Ejecutar bajo la figura de contrato sindical actividades, intervenciones y procedimientos tanto electivos como urgentes en los procesos de Ortopedia y traumatología</t>
  </si>
  <si>
    <t>07680_Compra de camillas de transporte</t>
  </si>
  <si>
    <t>42192201</t>
  </si>
  <si>
    <t>07710_Servicio para incineración de residuos biológicos (incineración de fetos y de restos placentarios)</t>
  </si>
  <si>
    <t>76122200</t>
  </si>
  <si>
    <t>07840_Suministro e instalación de aire acondicionado para el Rayos X</t>
  </si>
  <si>
    <t xml:space="preserve">07850_Compra de monitores fetales </t>
  </si>
  <si>
    <t>42181901</t>
  </si>
  <si>
    <t>07860_Actualización del resonador para el servicio de ayudas diagnósticas del Hospital General de Medellín</t>
  </si>
  <si>
    <t>32121900</t>
  </si>
  <si>
    <t>08050_Apoyar la implementación en el uso y funcionamiento del Desfibrilador Externo Automático (DEA), en los lugares o espacios de alta afluencia de público, acorde con las condiciones establecidas en el contrato interadministrativo No. 4600098657 de 2023, suscrito con el Distrito Especial de Ciencia, Tecnología e Innovación de Medellín - Secretaría de Salud, sus estudios previos y la propuesta presentada por el Hospital.</t>
  </si>
  <si>
    <t>93131700</t>
  </si>
  <si>
    <t>08060_Prestación de servicios profesionales como Radiólogo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</si>
</sst>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  <numFmt numFmtId="176" formatCode="#,###\ &quot;COP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68" fontId="1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49" fontId="14" fillId="7" borderId="13" xfId="5" applyFont="1" applyFill="1" applyBorder="1" applyAlignment="1" applyProtection="1">
      <alignment horizontal="left" vertical="center" wrapText="1"/>
      <protection locked="0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3" fillId="7" borderId="13" xfId="1" applyFont="1" applyFill="1" applyBorder="1" applyAlignment="1">
      <alignment horizontal="right" vertical="center" wrapText="1"/>
    </xf>
    <xf numFmtId="44" fontId="2" fillId="3" borderId="1" xfId="1" applyFont="1" applyFill="1" applyBorder="1"/>
    <xf numFmtId="44" fontId="1" fillId="2" borderId="0" xfId="1" applyFont="1" applyFill="1"/>
  </cellXfs>
  <cellStyles count="41">
    <cellStyle name="BodyStyle" xfId="5" xr:uid="{847D62B8-E389-413E-828E-EEA3566918AB}"/>
    <cellStyle name="Currency" xfId="40" xr:uid="{933FF766-27A5-4437-B2E5-F07B257B23C2}"/>
    <cellStyle name="Excel_BuiltIn_Énfasis1" xfId="6" xr:uid="{06CA4C57-7CFC-4727-949E-A76D11ED1BF9}"/>
    <cellStyle name="Hipervínculo 2" xfId="7" xr:uid="{F890EF02-15F7-48FC-9691-3E4D1B3BDAE7}"/>
    <cellStyle name="Hipervínculo 3" xfId="8" xr:uid="{7D9E5CCD-59E9-4CB9-A8E2-511FD384FB64}"/>
    <cellStyle name="Millares 2" xfId="3" xr:uid="{2AE33EF0-E058-44B1-B106-FBA9C2D4371B}"/>
    <cellStyle name="Millares 2 2" xfId="9" xr:uid="{E442E7F9-6CCE-4593-B7F2-16D84E9D462C}"/>
    <cellStyle name="Millares 3" xfId="10" xr:uid="{249BCF81-339D-461D-8763-940142069F0D}"/>
    <cellStyle name="Millares 3 2" xfId="11" xr:uid="{8F41FAFC-CB7F-45CB-92BC-DAD95FCA7203}"/>
    <cellStyle name="Millares 3 3" xfId="12" xr:uid="{A7D29F66-F8C6-45B7-9268-0C8FB806D71D}"/>
    <cellStyle name="Millares 4" xfId="13" xr:uid="{FFFEB26B-820C-4B80-9E5D-B6CF85ACE863}"/>
    <cellStyle name="Moneda" xfId="1" builtinId="4"/>
    <cellStyle name="Moneda [0] 2" xfId="14" xr:uid="{4931956A-2B88-49E1-87CA-369F083639E7}"/>
    <cellStyle name="Moneda [0] 3" xfId="15" xr:uid="{10893504-34FD-4F67-AF6B-632B0F859DC5}"/>
    <cellStyle name="Moneda 2" xfId="16" xr:uid="{8497DAEB-11E4-4D92-808A-A9367C5CC192}"/>
    <cellStyle name="Moneda 3" xfId="17" xr:uid="{B1EA8344-122F-49F9-BCEB-F9A0717597C6}"/>
    <cellStyle name="Moneda 4" xfId="18" xr:uid="{FA3A12AD-6CCB-4E92-AC75-A4E171AB0D39}"/>
    <cellStyle name="Moneda 5" xfId="19" xr:uid="{91226ECD-FD68-4928-9ABE-930F2266371B}"/>
    <cellStyle name="Moneda 6" xfId="39" xr:uid="{14F3F108-A4CC-43C2-A54A-AEB29249B5F4}"/>
    <cellStyle name="Neutral 2" xfId="20" xr:uid="{A55B226A-2BEF-44B7-91E1-A080242FB65A}"/>
    <cellStyle name="Normal" xfId="0" builtinId="0"/>
    <cellStyle name="Normal 10" xfId="21" xr:uid="{92B06782-D4D6-48CB-BB35-B95FDB44DFCA}"/>
    <cellStyle name="Normal 11" xfId="22" xr:uid="{4A4303A6-2ABA-478B-A742-B4B124A444FE}"/>
    <cellStyle name="Normal 12" xfId="23" xr:uid="{E0B18A72-4F03-40B5-8F84-D33FF0617CDE}"/>
    <cellStyle name="Normal 13" xfId="24" xr:uid="{8CAB2665-9F30-4DB8-8A55-36B43D280B52}"/>
    <cellStyle name="Normal 14" xfId="25" xr:uid="{2C5C88F9-1951-4904-8536-1940BBF63F76}"/>
    <cellStyle name="Normal 2" xfId="2" xr:uid="{ACB38B11-EBAC-4731-A248-F4F91CBE1D76}"/>
    <cellStyle name="Normal 2 2" xfId="26" xr:uid="{DA68631C-C06E-4722-9AFD-39F48A95176A}"/>
    <cellStyle name="Normal 2 2 2" xfId="27" xr:uid="{72D91D54-A4AC-4C4A-AB88-165FB8AF5C44}"/>
    <cellStyle name="Normal 3" xfId="28" xr:uid="{6AF23A78-2BD8-45ED-AB38-4E111F7123C2}"/>
    <cellStyle name="Normal 3 2" xfId="29" xr:uid="{63AC538E-F1F9-4E47-9A5B-52C9AC83B5D6}"/>
    <cellStyle name="Normal 3 2 2" xfId="30" xr:uid="{32732A92-D687-4A22-909D-258966CB3C9F}"/>
    <cellStyle name="Normal 4" xfId="31" xr:uid="{BECC26DD-552E-416E-8C28-D21EBA690F49}"/>
    <cellStyle name="Normal 5" xfId="32" xr:uid="{EF96A176-90FF-4DFC-B66B-87377B60562B}"/>
    <cellStyle name="Normal 6" xfId="33" xr:uid="{E765F311-AAA4-4FD9-8ECB-47A08263869B}"/>
    <cellStyle name="Normal 7" xfId="34" xr:uid="{8BA23E26-3050-4C05-8F64-040849C2F7D6}"/>
    <cellStyle name="Normal 8" xfId="35" xr:uid="{80EF11B3-A0B3-4B85-9C79-3D81F0FC7874}"/>
    <cellStyle name="Normal 9" xfId="36" xr:uid="{6F7CD47E-3B02-493B-9602-9BB72134797B}"/>
    <cellStyle name="Porcentaje 2" xfId="37" xr:uid="{006F9F29-9316-4560-A20C-F2FE63FFE493}"/>
    <cellStyle name="Porcentaje 2 2" xfId="38" xr:uid="{17664526-7EB6-49FC-A39D-4381557F4A4C}"/>
    <cellStyle name="Total" xfId="4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CA5A242B-722F-4AED-9539-7C618A39ACD4}">
      <tableStyleElement type="wholeTable" dxfId="5"/>
      <tableStyleElement type="headerRow" dxfId="4"/>
      <tableStyleElement type="firstRowStripe" dxfId="3"/>
    </tableStyle>
    <tableStyle name="TableStyleQueryResult" pivot="0" count="3" xr9:uid="{51E4FEC5-A4A0-4E02-B9D6-7AAB3251C32E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1441300</xdr:colOff>
      <xdr:row>0</xdr:row>
      <xdr:rowOff>19050</xdr:rowOff>
    </xdr:from>
    <xdr:to>
      <xdr:col>2</xdr:col>
      <xdr:colOff>1647826</xdr:colOff>
      <xdr:row>5</xdr:row>
      <xdr:rowOff>158750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853F6B3-91D6-7B99-828E-E7DEE7A7D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650" y="19050"/>
          <a:ext cx="2054376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3921125</xdr:colOff>
      <xdr:row>0</xdr:row>
      <xdr:rowOff>61231</xdr:rowOff>
    </xdr:from>
    <xdr:to>
      <xdr:col>1</xdr:col>
      <xdr:colOff>777875</xdr:colOff>
      <xdr:row>5</xdr:row>
      <xdr:rowOff>150960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286634-30FB-4825-8CEB-7D2BEBA49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1125" y="61231"/>
          <a:ext cx="1592036" cy="1042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1">
        <v>0</v>
      </c>
      <c r="C1" s="5"/>
    </row>
    <row r="2" spans="1:3" ht="15" customHeight="1" x14ac:dyDescent="0.25">
      <c r="A2" s="9"/>
      <c r="B2" s="12"/>
      <c r="C2" s="4"/>
    </row>
    <row r="3" spans="1:3" ht="15" customHeight="1" x14ac:dyDescent="0.25">
      <c r="A3" s="9"/>
      <c r="B3" s="12"/>
      <c r="C3" s="4"/>
    </row>
    <row r="4" spans="1:3" ht="15" customHeight="1" x14ac:dyDescent="0.25">
      <c r="A4" s="9"/>
      <c r="B4" s="12"/>
      <c r="C4" s="4"/>
    </row>
    <row r="5" spans="1:3" ht="15" customHeight="1" x14ac:dyDescent="0.25">
      <c r="A5" s="9"/>
      <c r="B5" s="12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ht="30" x14ac:dyDescent="0.25">
      <c r="A9" s="14" t="s">
        <v>4</v>
      </c>
      <c r="B9" s="17">
        <v>18356280</v>
      </c>
      <c r="C9" s="13" t="s">
        <v>5</v>
      </c>
    </row>
    <row r="10" spans="1:3" ht="30" x14ac:dyDescent="0.25">
      <c r="A10" s="14" t="s">
        <v>6</v>
      </c>
      <c r="B10" s="17">
        <v>23699760</v>
      </c>
      <c r="C10" s="13" t="s">
        <v>7</v>
      </c>
    </row>
    <row r="11" spans="1:3" ht="30" x14ac:dyDescent="0.25">
      <c r="A11" s="14" t="s">
        <v>8</v>
      </c>
      <c r="B11" s="17">
        <v>8154565</v>
      </c>
      <c r="C11" s="13" t="s">
        <v>9</v>
      </c>
    </row>
    <row r="12" spans="1:3" ht="45" x14ac:dyDescent="0.25">
      <c r="A12" s="14" t="s">
        <v>10</v>
      </c>
      <c r="B12" s="17">
        <v>3135059372</v>
      </c>
      <c r="C12" s="13" t="s">
        <v>11</v>
      </c>
    </row>
    <row r="13" spans="1:3" ht="75" x14ac:dyDescent="0.25">
      <c r="A13" s="14" t="s">
        <v>12</v>
      </c>
      <c r="B13" s="17">
        <v>1410776717</v>
      </c>
      <c r="C13" s="13" t="s">
        <v>11</v>
      </c>
    </row>
    <row r="14" spans="1:3" ht="60" x14ac:dyDescent="0.25">
      <c r="A14" s="14" t="s">
        <v>13</v>
      </c>
      <c r="B14" s="17">
        <v>700000000</v>
      </c>
      <c r="C14" s="13" t="s">
        <v>14</v>
      </c>
    </row>
    <row r="15" spans="1:3" ht="60" x14ac:dyDescent="0.25">
      <c r="A15" s="14" t="s">
        <v>15</v>
      </c>
      <c r="B15" s="17">
        <v>570010795</v>
      </c>
      <c r="C15" s="13" t="s">
        <v>11</v>
      </c>
    </row>
    <row r="16" spans="1:3" ht="45" x14ac:dyDescent="0.25">
      <c r="A16" s="14" t="s">
        <v>16</v>
      </c>
      <c r="B16" s="17">
        <v>555760525</v>
      </c>
      <c r="C16" s="13" t="s">
        <v>11</v>
      </c>
    </row>
    <row r="17" spans="1:3" x14ac:dyDescent="0.25">
      <c r="A17" s="14" t="s">
        <v>17</v>
      </c>
      <c r="B17" s="17">
        <v>900000000</v>
      </c>
      <c r="C17" s="13" t="s">
        <v>18</v>
      </c>
    </row>
    <row r="18" spans="1:3" ht="45" x14ac:dyDescent="0.25">
      <c r="A18" s="14" t="s">
        <v>19</v>
      </c>
      <c r="B18" s="17">
        <v>356256747</v>
      </c>
      <c r="C18" s="13" t="s">
        <v>14</v>
      </c>
    </row>
    <row r="19" spans="1:3" ht="63.75" x14ac:dyDescent="0.25">
      <c r="A19" s="14" t="s">
        <v>20</v>
      </c>
      <c r="B19" s="17">
        <v>20755419740</v>
      </c>
      <c r="C19" s="13" t="s">
        <v>21</v>
      </c>
    </row>
    <row r="20" spans="1:3" x14ac:dyDescent="0.25">
      <c r="A20" s="14" t="s">
        <v>22</v>
      </c>
      <c r="B20" s="17">
        <v>720000000</v>
      </c>
      <c r="C20" s="13" t="s">
        <v>23</v>
      </c>
    </row>
    <row r="21" spans="1:3" x14ac:dyDescent="0.25">
      <c r="A21" s="14" t="s">
        <v>24</v>
      </c>
      <c r="B21" s="17">
        <v>21536108694</v>
      </c>
      <c r="C21" s="13" t="s">
        <v>25</v>
      </c>
    </row>
    <row r="22" spans="1:3" x14ac:dyDescent="0.25">
      <c r="A22" s="14" t="s">
        <v>26</v>
      </c>
      <c r="B22" s="17">
        <v>2373943285</v>
      </c>
      <c r="C22" s="13" t="s">
        <v>27</v>
      </c>
    </row>
    <row r="23" spans="1:3" x14ac:dyDescent="0.25">
      <c r="A23" s="14" t="s">
        <v>28</v>
      </c>
      <c r="B23" s="17">
        <v>4494484140</v>
      </c>
      <c r="C23" s="13" t="s">
        <v>29</v>
      </c>
    </row>
    <row r="24" spans="1:3" ht="76.5" x14ac:dyDescent="0.25">
      <c r="A24" s="14" t="s">
        <v>30</v>
      </c>
      <c r="B24" s="17">
        <v>169573899</v>
      </c>
      <c r="C24" s="13" t="s">
        <v>31</v>
      </c>
    </row>
    <row r="25" spans="1:3" x14ac:dyDescent="0.25">
      <c r="A25" s="14" t="s">
        <v>32</v>
      </c>
      <c r="B25" s="17">
        <v>2176430359</v>
      </c>
      <c r="C25" s="13" t="s">
        <v>33</v>
      </c>
    </row>
    <row r="26" spans="1:3" x14ac:dyDescent="0.25">
      <c r="A26" s="14" t="s">
        <v>34</v>
      </c>
      <c r="B26" s="17">
        <v>9591966681</v>
      </c>
      <c r="C26" s="13" t="s">
        <v>35</v>
      </c>
    </row>
    <row r="27" spans="1:3" x14ac:dyDescent="0.25">
      <c r="A27" s="14" t="s">
        <v>36</v>
      </c>
      <c r="B27" s="17">
        <v>1500000000</v>
      </c>
      <c r="C27" s="13">
        <v>23151800</v>
      </c>
    </row>
    <row r="28" spans="1:3" x14ac:dyDescent="0.25">
      <c r="A28" s="14" t="s">
        <v>37</v>
      </c>
      <c r="B28" s="17">
        <v>580000000</v>
      </c>
      <c r="C28" s="13" t="s">
        <v>25</v>
      </c>
    </row>
    <row r="29" spans="1:3" ht="30" x14ac:dyDescent="0.25">
      <c r="A29" s="14" t="s">
        <v>38</v>
      </c>
      <c r="B29" s="17">
        <v>19968000</v>
      </c>
      <c r="C29" s="13" t="s">
        <v>39</v>
      </c>
    </row>
    <row r="30" spans="1:3" ht="30" x14ac:dyDescent="0.25">
      <c r="A30" s="14" t="s">
        <v>40</v>
      </c>
      <c r="B30" s="17">
        <v>1133052221</v>
      </c>
      <c r="C30" s="13" t="s">
        <v>14</v>
      </c>
    </row>
    <row r="31" spans="1:3" x14ac:dyDescent="0.25">
      <c r="A31" s="14" t="s">
        <v>41</v>
      </c>
      <c r="B31" s="17">
        <v>36000000</v>
      </c>
      <c r="C31" s="13" t="s">
        <v>42</v>
      </c>
    </row>
    <row r="32" spans="1:3" ht="30" x14ac:dyDescent="0.25">
      <c r="A32" s="14" t="s">
        <v>43</v>
      </c>
      <c r="B32" s="17">
        <v>4000000</v>
      </c>
      <c r="C32" s="13" t="s">
        <v>44</v>
      </c>
    </row>
    <row r="33" spans="1:3" x14ac:dyDescent="0.25">
      <c r="A33" s="14" t="s">
        <v>45</v>
      </c>
      <c r="B33" s="17">
        <v>3000000</v>
      </c>
      <c r="C33" s="13" t="s">
        <v>44</v>
      </c>
    </row>
    <row r="34" spans="1:3" x14ac:dyDescent="0.25">
      <c r="A34" s="14" t="s">
        <v>46</v>
      </c>
      <c r="B34" s="17">
        <v>1300000000</v>
      </c>
      <c r="C34" s="13" t="s">
        <v>47</v>
      </c>
    </row>
    <row r="35" spans="1:3" x14ac:dyDescent="0.25">
      <c r="A35" s="14" t="s">
        <v>48</v>
      </c>
      <c r="B35" s="17">
        <v>300000000</v>
      </c>
      <c r="C35" s="13" t="s">
        <v>49</v>
      </c>
    </row>
    <row r="36" spans="1:3" x14ac:dyDescent="0.25">
      <c r="A36" s="14" t="s">
        <v>50</v>
      </c>
      <c r="B36" s="17">
        <v>99000000</v>
      </c>
      <c r="C36" s="13" t="s">
        <v>51</v>
      </c>
    </row>
    <row r="37" spans="1:3" x14ac:dyDescent="0.25">
      <c r="A37" s="14" t="s">
        <v>52</v>
      </c>
      <c r="B37" s="17">
        <v>340000000</v>
      </c>
      <c r="C37" s="13" t="s">
        <v>51</v>
      </c>
    </row>
    <row r="38" spans="1:3" ht="45" x14ac:dyDescent="0.25">
      <c r="A38" s="14" t="s">
        <v>53</v>
      </c>
      <c r="B38" s="17">
        <v>365247596</v>
      </c>
      <c r="C38" s="13" t="s">
        <v>47</v>
      </c>
    </row>
    <row r="39" spans="1:3" ht="45" x14ac:dyDescent="0.25">
      <c r="A39" s="14" t="s">
        <v>54</v>
      </c>
      <c r="B39" s="17">
        <v>169645097</v>
      </c>
      <c r="C39" s="13" t="s">
        <v>55</v>
      </c>
    </row>
    <row r="40" spans="1:3" ht="30" x14ac:dyDescent="0.25">
      <c r="A40" s="14" t="s">
        <v>56</v>
      </c>
      <c r="B40" s="17">
        <v>132765728</v>
      </c>
      <c r="C40" s="13" t="s">
        <v>57</v>
      </c>
    </row>
    <row r="41" spans="1:3" ht="30" x14ac:dyDescent="0.25">
      <c r="A41" s="14" t="s">
        <v>58</v>
      </c>
      <c r="B41" s="17">
        <v>72800000</v>
      </c>
      <c r="C41" s="13" t="s">
        <v>55</v>
      </c>
    </row>
    <row r="42" spans="1:3" ht="30" x14ac:dyDescent="0.25">
      <c r="A42" s="14" t="s">
        <v>59</v>
      </c>
      <c r="B42" s="17">
        <v>62400000</v>
      </c>
      <c r="C42" s="13" t="s">
        <v>60</v>
      </c>
    </row>
    <row r="43" spans="1:3" ht="30" x14ac:dyDescent="0.25">
      <c r="A43" s="14" t="s">
        <v>61</v>
      </c>
      <c r="B43" s="17">
        <v>12480000</v>
      </c>
      <c r="C43" s="13" t="s">
        <v>60</v>
      </c>
    </row>
    <row r="44" spans="1:3" ht="30" x14ac:dyDescent="0.25">
      <c r="A44" s="14" t="s">
        <v>62</v>
      </c>
      <c r="B44" s="17">
        <v>500000000</v>
      </c>
      <c r="C44" s="13" t="s">
        <v>63</v>
      </c>
    </row>
    <row r="45" spans="1:3" ht="30" x14ac:dyDescent="0.25">
      <c r="A45" s="14" t="s">
        <v>64</v>
      </c>
      <c r="B45" s="17">
        <v>500000000</v>
      </c>
      <c r="C45" s="13" t="s">
        <v>65</v>
      </c>
    </row>
    <row r="46" spans="1:3" ht="30" x14ac:dyDescent="0.25">
      <c r="A46" s="14" t="s">
        <v>66</v>
      </c>
      <c r="B46" s="17">
        <v>385755657</v>
      </c>
      <c r="C46" s="13" t="s">
        <v>67</v>
      </c>
    </row>
    <row r="47" spans="1:3" x14ac:dyDescent="0.25">
      <c r="A47" s="14" t="s">
        <v>68</v>
      </c>
      <c r="B47" s="17">
        <v>4558474</v>
      </c>
      <c r="C47" s="13" t="s">
        <v>69</v>
      </c>
    </row>
    <row r="48" spans="1:3" ht="30" x14ac:dyDescent="0.25">
      <c r="A48" s="14" t="s">
        <v>70</v>
      </c>
      <c r="B48" s="17">
        <v>782000000</v>
      </c>
      <c r="C48" s="13" t="s">
        <v>71</v>
      </c>
    </row>
    <row r="49" spans="1:3" ht="30" x14ac:dyDescent="0.25">
      <c r="A49" s="14" t="s">
        <v>72</v>
      </c>
      <c r="B49" s="17">
        <v>41600000</v>
      </c>
      <c r="C49" s="13" t="s">
        <v>71</v>
      </c>
    </row>
    <row r="50" spans="1:3" x14ac:dyDescent="0.25">
      <c r="A50" s="14" t="s">
        <v>73</v>
      </c>
      <c r="B50" s="17">
        <v>4499040</v>
      </c>
      <c r="C50" s="13" t="s">
        <v>74</v>
      </c>
    </row>
    <row r="51" spans="1:3" x14ac:dyDescent="0.25">
      <c r="A51" s="14" t="s">
        <v>75</v>
      </c>
      <c r="B51" s="17">
        <v>26000000</v>
      </c>
      <c r="C51" s="13" t="s">
        <v>76</v>
      </c>
    </row>
    <row r="52" spans="1:3" ht="30" x14ac:dyDescent="0.25">
      <c r="A52" s="14" t="s">
        <v>77</v>
      </c>
      <c r="B52" s="17">
        <v>11598080</v>
      </c>
      <c r="C52" s="13" t="s">
        <v>78</v>
      </c>
    </row>
    <row r="53" spans="1:3" x14ac:dyDescent="0.25">
      <c r="A53" s="14" t="s">
        <v>79</v>
      </c>
      <c r="B53" s="17">
        <v>4000000</v>
      </c>
      <c r="C53" s="13" t="s">
        <v>80</v>
      </c>
    </row>
    <row r="54" spans="1:3" ht="30" x14ac:dyDescent="0.25">
      <c r="A54" s="14" t="s">
        <v>81</v>
      </c>
      <c r="B54" s="17">
        <v>75000000</v>
      </c>
      <c r="C54" s="13" t="s">
        <v>29</v>
      </c>
    </row>
    <row r="55" spans="1:3" ht="30" x14ac:dyDescent="0.25">
      <c r="A55" s="14" t="s">
        <v>82</v>
      </c>
      <c r="B55" s="17">
        <v>177304658</v>
      </c>
      <c r="C55" s="13" t="s">
        <v>60</v>
      </c>
    </row>
    <row r="56" spans="1:3" x14ac:dyDescent="0.25">
      <c r="A56" s="14" t="s">
        <v>83</v>
      </c>
      <c r="B56" s="17">
        <v>115527630</v>
      </c>
      <c r="C56" s="13" t="s">
        <v>84</v>
      </c>
    </row>
    <row r="57" spans="1:3" ht="30" x14ac:dyDescent="0.25">
      <c r="A57" s="14" t="s">
        <v>85</v>
      </c>
      <c r="B57" s="17">
        <v>248226522</v>
      </c>
      <c r="C57" s="13" t="s">
        <v>60</v>
      </c>
    </row>
    <row r="58" spans="1:3" x14ac:dyDescent="0.25">
      <c r="A58" s="14" t="s">
        <v>86</v>
      </c>
      <c r="B58" s="17">
        <v>49920000</v>
      </c>
      <c r="C58" s="13" t="s">
        <v>11</v>
      </c>
    </row>
    <row r="59" spans="1:3" x14ac:dyDescent="0.25">
      <c r="A59" s="14" t="s">
        <v>87</v>
      </c>
      <c r="B59" s="17">
        <v>49920000</v>
      </c>
      <c r="C59" s="13" t="s">
        <v>11</v>
      </c>
    </row>
    <row r="60" spans="1:3" x14ac:dyDescent="0.25">
      <c r="A60" s="14" t="s">
        <v>88</v>
      </c>
      <c r="B60" s="17">
        <v>104000000</v>
      </c>
      <c r="C60" s="13" t="s">
        <v>89</v>
      </c>
    </row>
    <row r="61" spans="1:3" x14ac:dyDescent="0.25">
      <c r="A61" s="14" t="s">
        <v>90</v>
      </c>
      <c r="B61" s="17">
        <v>650000000</v>
      </c>
      <c r="C61" s="13">
        <v>42181713</v>
      </c>
    </row>
    <row r="62" spans="1:3" ht="45" x14ac:dyDescent="0.25">
      <c r="A62" s="14" t="s">
        <v>91</v>
      </c>
      <c r="B62" s="17">
        <v>7150000000</v>
      </c>
      <c r="C62" s="13" t="s">
        <v>11</v>
      </c>
    </row>
    <row r="63" spans="1:3" ht="30" x14ac:dyDescent="0.25">
      <c r="A63" s="14" t="s">
        <v>92</v>
      </c>
      <c r="B63" s="17">
        <v>310000000</v>
      </c>
      <c r="C63" s="13" t="s">
        <v>11</v>
      </c>
    </row>
    <row r="64" spans="1:3" ht="45" x14ac:dyDescent="0.25">
      <c r="A64" s="14" t="s">
        <v>93</v>
      </c>
      <c r="B64" s="17">
        <v>229955920</v>
      </c>
      <c r="C64" s="13" t="s">
        <v>94</v>
      </c>
    </row>
    <row r="65" spans="1:3" ht="60" x14ac:dyDescent="0.25">
      <c r="A65" s="14" t="s">
        <v>95</v>
      </c>
      <c r="B65" s="17">
        <v>10420000000</v>
      </c>
      <c r="C65" s="13" t="s">
        <v>11</v>
      </c>
    </row>
    <row r="66" spans="1:3" x14ac:dyDescent="0.25">
      <c r="A66" s="14" t="s">
        <v>96</v>
      </c>
      <c r="B66" s="17">
        <v>800000000</v>
      </c>
      <c r="C66" s="13" t="s">
        <v>97</v>
      </c>
    </row>
    <row r="67" spans="1:3" ht="30" x14ac:dyDescent="0.25">
      <c r="A67" s="14" t="s">
        <v>98</v>
      </c>
      <c r="B67" s="17">
        <v>920000000</v>
      </c>
      <c r="C67" s="13" t="s">
        <v>99</v>
      </c>
    </row>
    <row r="68" spans="1:3" ht="30" x14ac:dyDescent="0.25">
      <c r="A68" s="14" t="s">
        <v>100</v>
      </c>
      <c r="B68" s="17">
        <v>920000000</v>
      </c>
      <c r="C68" s="13" t="s">
        <v>99</v>
      </c>
    </row>
    <row r="69" spans="1:3" x14ac:dyDescent="0.25">
      <c r="A69" s="14" t="s">
        <v>101</v>
      </c>
      <c r="B69" s="17">
        <v>2520000000</v>
      </c>
      <c r="C69" s="13" t="s">
        <v>102</v>
      </c>
    </row>
    <row r="70" spans="1:3" ht="75" x14ac:dyDescent="0.25">
      <c r="A70" s="14" t="s">
        <v>103</v>
      </c>
      <c r="B70" s="17">
        <v>572805792</v>
      </c>
      <c r="C70" s="13" t="s">
        <v>11</v>
      </c>
    </row>
    <row r="71" spans="1:3" x14ac:dyDescent="0.25">
      <c r="A71" s="14" t="s">
        <v>104</v>
      </c>
      <c r="B71" s="17">
        <v>130000000</v>
      </c>
      <c r="C71" s="13" t="s">
        <v>69</v>
      </c>
    </row>
    <row r="72" spans="1:3" x14ac:dyDescent="0.25">
      <c r="A72" s="14" t="s">
        <v>105</v>
      </c>
      <c r="B72" s="17">
        <v>190000000</v>
      </c>
      <c r="C72" s="13" t="s">
        <v>106</v>
      </c>
    </row>
    <row r="73" spans="1:3" ht="45" x14ac:dyDescent="0.25">
      <c r="A73" s="14" t="s">
        <v>107</v>
      </c>
      <c r="B73" s="17">
        <v>1800000000</v>
      </c>
      <c r="C73" s="13" t="s">
        <v>11</v>
      </c>
    </row>
    <row r="74" spans="1:3" ht="45" x14ac:dyDescent="0.25">
      <c r="A74" s="14" t="s">
        <v>108</v>
      </c>
      <c r="B74" s="17">
        <v>720000000</v>
      </c>
      <c r="C74" s="13" t="s">
        <v>14</v>
      </c>
    </row>
    <row r="75" spans="1:3" x14ac:dyDescent="0.25">
      <c r="A75" s="14" t="s">
        <v>109</v>
      </c>
      <c r="B75" s="17">
        <v>340000000</v>
      </c>
      <c r="C75" s="13" t="s">
        <v>110</v>
      </c>
    </row>
    <row r="76" spans="1:3" ht="30" x14ac:dyDescent="0.25">
      <c r="A76" s="14" t="s">
        <v>111</v>
      </c>
      <c r="B76" s="17">
        <v>20000000</v>
      </c>
      <c r="C76" s="13" t="s">
        <v>112</v>
      </c>
    </row>
    <row r="77" spans="1:3" ht="30" x14ac:dyDescent="0.25">
      <c r="A77" s="14" t="s">
        <v>113</v>
      </c>
      <c r="B77" s="17">
        <v>27000000</v>
      </c>
      <c r="C77" s="13" t="s">
        <v>84</v>
      </c>
    </row>
    <row r="78" spans="1:3" x14ac:dyDescent="0.25">
      <c r="A78" s="14" t="s">
        <v>114</v>
      </c>
      <c r="B78" s="17">
        <v>430000000</v>
      </c>
      <c r="C78" s="13" t="s">
        <v>115</v>
      </c>
    </row>
    <row r="79" spans="1:3" ht="30" x14ac:dyDescent="0.25">
      <c r="A79" s="14" t="s">
        <v>116</v>
      </c>
      <c r="B79" s="17">
        <v>6934000000</v>
      </c>
      <c r="C79" s="13" t="s">
        <v>117</v>
      </c>
    </row>
    <row r="80" spans="1:3" ht="105" x14ac:dyDescent="0.25">
      <c r="A80" s="14" t="s">
        <v>118</v>
      </c>
      <c r="B80" s="17">
        <v>452699975</v>
      </c>
      <c r="C80" s="13" t="s">
        <v>119</v>
      </c>
    </row>
    <row r="81" spans="1:3" x14ac:dyDescent="0.25">
      <c r="A81" s="14" t="s">
        <v>120</v>
      </c>
      <c r="B81" s="17">
        <v>116000000</v>
      </c>
      <c r="C81" s="13" t="s">
        <v>14</v>
      </c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2023-10-09T18:49:01Z</dcterms:modified>
</cp:coreProperties>
</file>