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METRO DE MEDELLÍN\PAA METRO CATEGORIZADO\"/>
    </mc:Choice>
  </mc:AlternateContent>
  <xr:revisionPtr revIDLastSave="0" documentId="8_{92EAEE2D-6C2C-439A-9051-359AD030F065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<sst xmlns="http://schemas.openxmlformats.org/spreadsheetml/2006/main" count="13" uniqueCount="13">
  <si>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código</t>
  </si>
  <si>
    <t>Objeto</t>
  </si>
  <si>
    <t>Plan Anual de Adquisiciones</t>
  </si>
  <si>
    <t>valor</t>
  </si>
  <si>
    <t xml:space="preserve">Informacion para la viabilidad de proyectos inmobiliarios que incluye estudios de mercado y la implementación de herramientas de georeferenciación y BI </t>
  </si>
  <si>
    <t xml:space="preserve">Servicio de avaluos </t>
  </si>
  <si>
    <t>Recursos para la ejecución de proyectos a través del fondo inmobiliario en la estación San Antonio, Exposiciones, Estadio, Poblado, Itagui y/o Acevedo</t>
  </si>
  <si>
    <t>Análisis técnico de la vida útil de las subestaciones de alimentación y pasajeros</t>
  </si>
  <si>
    <t xml:space="preserve">Estudios y diseños para cumplimiento de RETIE en las subestaciones de alimentación, tracción y pasajeros </t>
  </si>
  <si>
    <t>Avalúos inmuebles San Luis</t>
  </si>
  <si>
    <t>Prestar el servicio de almacenamiento externo para mercancía de la empresa</t>
  </si>
  <si>
    <t>Prestación de servicios para apoyar la gestión de los activos inmobiliarios de la empresa y/o de los entregados en administración</t>
  </si>
  <si>
    <t>Tienda 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</si>
</sst>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44" fontId="6" fillId="3" borderId="13" xfId="1" applyFont="1" applyFill="1" applyBorder="1" applyAlignment="1">
      <alignment wrapText="1"/>
    </xf>
    <xf numFmtId="44" fontId="6" fillId="3" borderId="1" xfId="1" applyFont="1" applyFill="1" applyBorder="1" applyAlignment="1">
      <alignment wrapText="1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89783</xdr:rowOff>
    </xdr:from>
    <xdr:to>
      <xdr:col>2</xdr:col>
      <xdr:colOff>1778000</xdr:colOff>
      <xdr:row>5</xdr:row>
      <xdr:rowOff>101601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0A8AD57A-B325-4502-85D5-D3EBC0FAAA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5" r="2397" b="9497"/>
        <a:stretch/>
      </xdr:blipFill>
      <xdr:spPr>
        <a:xfrm>
          <a:off x="5740401" y="89783"/>
          <a:ext cx="2844799" cy="964318"/>
        </a:xfrm>
        <a:prstGeom prst="rect">
          <a:avLst/>
        </a:prstGeom>
      </xdr:spPr>
    </xdr:pic>
    <xdr:clientData/>
  </xdr:twoCellAnchor>
  <xdr:twoCellAnchor editAs="oneCell">
    <xdr:from>
      <xdr:col>0</xdr:col>
      <xdr:colOff>4489450</xdr:colOff>
      <xdr:row>0</xdr:row>
      <xdr:rowOff>0</xdr:rowOff>
    </xdr:from>
    <xdr:to>
      <xdr:col>1</xdr:col>
      <xdr:colOff>390672</xdr:colOff>
      <xdr:row>6</xdr:row>
      <xdr:rowOff>40029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F32368-3727-4023-85A5-A7A81BCBD2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95" t="21960" r="24242" b="21168"/>
        <a:stretch/>
      </xdr:blipFill>
      <xdr:spPr>
        <a:xfrm>
          <a:off x="4489450" y="0"/>
          <a:ext cx="860572" cy="11893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E16" sqref="E16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46.5" x14ac:dyDescent="0.35">
      <c r="A9" s="15" t="s">
        <v>4</v>
      </c>
      <c r="B9" s="17">
        <v>315054000</v>
      </c>
      <c r="C9" s="15">
        <v>80151503</v>
      </c>
    </row>
    <row r="10" spans="1:3" ht="15.5" x14ac:dyDescent="0.35">
      <c r="A10" s="16" t="s">
        <v>5</v>
      </c>
      <c r="B10" s="18">
        <v>16310001</v>
      </c>
      <c r="C10" s="16">
        <v>80131802</v>
      </c>
    </row>
    <row r="11" spans="1:3" ht="46.5" x14ac:dyDescent="0.35">
      <c r="A11" s="16" t="s">
        <v>6</v>
      </c>
      <c r="B11" s="18">
        <v>10717639040</v>
      </c>
      <c r="C11" s="16">
        <v>95121504</v>
      </c>
    </row>
    <row r="12" spans="1:3" ht="31" x14ac:dyDescent="0.35">
      <c r="A12" s="16" t="s">
        <v>7</v>
      </c>
      <c r="B12" s="18">
        <v>121516703</v>
      </c>
      <c r="C12" s="16">
        <v>81141902</v>
      </c>
    </row>
    <row r="13" spans="1:3" ht="31" x14ac:dyDescent="0.35">
      <c r="A13" s="16" t="s">
        <v>8</v>
      </c>
      <c r="B13" s="18">
        <v>425600000</v>
      </c>
      <c r="C13" s="16">
        <v>81141902</v>
      </c>
    </row>
    <row r="14" spans="1:3" ht="15.5" x14ac:dyDescent="0.35">
      <c r="A14" s="16" t="s">
        <v>9</v>
      </c>
      <c r="B14" s="18">
        <v>65000000</v>
      </c>
      <c r="C14" s="16">
        <v>80131802</v>
      </c>
    </row>
    <row r="15" spans="1:3" ht="31" x14ac:dyDescent="0.35">
      <c r="A15" s="16" t="s">
        <v>10</v>
      </c>
      <c r="B15" s="18">
        <v>744571936</v>
      </c>
      <c r="C15" s="16">
        <v>78131702</v>
      </c>
    </row>
    <row r="16" spans="1:3" ht="31" x14ac:dyDescent="0.35">
      <c r="A16" s="16" t="s">
        <v>11</v>
      </c>
      <c r="B16" s="18">
        <v>1999871104</v>
      </c>
      <c r="C16" s="16">
        <v>109393939</v>
      </c>
    </row>
    <row r="17" spans="1:3" ht="15.5" x14ac:dyDescent="0.35">
      <c r="A17" s="16" t="s">
        <v>12</v>
      </c>
      <c r="B17" s="18">
        <v>160085159</v>
      </c>
      <c r="C17" s="16">
        <v>94101500</v>
      </c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2023-10-06T00:55:04Z</dcterms:modified>
</cp:coreProperties>
</file>