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METRO DE MEDELLÍN\PAA METRO CATEGORIZADO\"/>
    </mc:Choice>
  </mc:AlternateContent>
  <xr:revisionPtr revIDLastSave="0" documentId="8_{23B7E2CC-31C7-4E64-B755-0F019938B313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<sst xmlns="http://schemas.openxmlformats.org/spreadsheetml/2006/main" count="38" uniqueCount="38">
  <si>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código</t>
  </si>
  <si>
    <t>Objeto</t>
  </si>
  <si>
    <t>Plan Anual de Adquisiciones</t>
  </si>
  <si>
    <t>valor</t>
  </si>
  <si>
    <t>Contrato de servicios de topografía y control geotécnico  a las instalaciones de la Empresa.</t>
  </si>
  <si>
    <t xml:space="preserve">Prestación de servicios profesionales legales de asesoría al Metro de Medellín Ltda. en derecho comercial, administrativo, de transporte, derecho inmobiliario y urbano Colombiano. </t>
  </si>
  <si>
    <t>Realizar la vigilancia judicial, revisión, control y seguimiento de los procesos judiciales en los que la Empresa funge como sujeto procesal.</t>
  </si>
  <si>
    <t>Nuevo contrato: Suministrar los servicios de un operador social, logístico y comunicacional para la socialización, sensibilización, información y posicionamiento del sistema Metro de la 80 de la ciudad de Medellín, durante las diferentes fases de ejecución del proyecto, en el marco de la cultura Metro</t>
  </si>
  <si>
    <t>Prestación de servicios para la realización de auditorías externas al Sistema de Gestión Integral, correspondientes al año 2023</t>
  </si>
  <si>
    <t>Implementación de esquema de detección y ubicación de fallas a tierra de alta impedancia en el sistema de 1.500 Vdc.</t>
  </si>
  <si>
    <t>Deceval (Deposito centralizado de valores) servicio de la custodia de los títulos desmaterializados, los cuales corresponden al portafolio con el cual cuenta  el Metro de Medellín en la actualidad.</t>
  </si>
  <si>
    <t>Tesorería Avanzada</t>
  </si>
  <si>
    <t>Proveedor de precios para valorar portafolio de inversiones renta fija y derivados</t>
  </si>
  <si>
    <t>Solución tecnológica o servicio que permita la gestión operativa inherente a la administración de excedentes de liquidez y cobertura del flujo de caja</t>
  </si>
  <si>
    <t>Certificación AMV - Autorregulador de Mercado de Valores de Colombia</t>
  </si>
  <si>
    <t>Servicio de agenciamiento aduanero para las operaciones de comercio exterior de la empresa</t>
  </si>
  <si>
    <t>Servicio del inventario del almacén general y satélites de la empresa  y servicio de verificación y avalúo del inventario del Almacén bajo las normas NIIF</t>
  </si>
  <si>
    <t>Servicio de agente unificado para la estructuración, asesoría legal y colocación de la emisión de bonos sostenibles de la Empresa en el mercado local</t>
  </si>
  <si>
    <t>Mantenimiento anual calificación de riesgo para la emisión de Bonos Metro de Medellín</t>
  </si>
  <si>
    <t>Comisión por el agente Representante Legal de Tenedores de Bonos de la emisión de Bonos Metro</t>
  </si>
  <si>
    <t>Revisión anual de la etiqueta de Sostenibilidad de la emisión de Bonos Metro</t>
  </si>
  <si>
    <t>Sostenimiento del sistema transaccional de la Bolsa de Valores de Colombia (BVC) para los bonos emitidos por Metro de Medellín</t>
  </si>
  <si>
    <t>Mantenimiento en el Registro Nacional de Valores y Emisores (RNVE) de la emisión de Bonos Metro de Medellín</t>
  </si>
  <si>
    <t>Contratación del Encargo Fiduciario que actuará como Agente de Crédito (agente administrativo, agente de garantías y agente entre acreedores) para el contrato de crédito del proyecto de Metro Ligero de la Av. 80.</t>
  </si>
  <si>
    <t>Asesoría presupuestal especializada, para la toma de decisiones estratégicas de Metro, en temas primordialmente relacionados con procesos operativos, analiticos y conceptos del ámbito presupuestal enmarcados en la normativa vigente</t>
  </si>
  <si>
    <t>Calculo Actuarial</t>
  </si>
  <si>
    <t>Estudios técnicos, avalúos, estudios de títulos y acompañamiento notarial programa de vivienda.</t>
  </si>
  <si>
    <t xml:space="preserve">Repotenciación de Cultura, Desarrollo, Liderazgo y Desarrollo de Potencial
</t>
  </si>
  <si>
    <t>Auditoría NTC5581: Contratar los servicios de auditoría de renovación a la certificación en la Norma NTC 5581 (2011) – Programas de Formación para el Trabajo – para garantizar el cumplimiento y la continuidad en la certificación de los programas de formación que la Empresa tiene autorizados por el SENA</t>
  </si>
  <si>
    <t>Proceso de valoración de personal interno y externo para el cubrimiento de las diferentes vacantes, teletrabajo, comité de convivencia laboral, cargos criticos OEA.</t>
  </si>
  <si>
    <t xml:space="preserve">Diagnóstico de izaje de cargas, certificación, formación y actualización de las hojas de vida de los equipos de carga
(Res.2400/1979 y Dec.1072/2015)"
</t>
  </si>
  <si>
    <t xml:space="preserve">Identificación, registro y determinación de la exigencia legal en la normatividad de SST
(Dec.1072/2015, Res.1111/2017)
</t>
  </si>
  <si>
    <t xml:space="preserve">Elaboración de las hojas de seguridad para trabajo en alturas (casco, arnés, eslingas, mosquetones), sistemas de acceso como escaleras, andamios y plataformas
</t>
  </si>
  <si>
    <t xml:space="preserve">Gestión de la Higiene Ocupacional (Res.2404/1979-Titulo 3-Res.1111/2017)
</t>
  </si>
  <si>
    <t xml:space="preserve">Gestión del Riesgo Psicosocial  (Res.2646/2008 y Res.10975/1992)
</t>
  </si>
  <si>
    <t>Servicio de Revisoría fiscal para el período abril 1 de 2023 a31 de marzo 2026</t>
  </si>
  <si>
    <t>Asesorias en ventas</t>
  </si>
  <si>
    <t xml:space="preserve">CONTRATAR EL SERVICIO DE CALIFICACIÓN EN ESCALA NACIONAL DE LA EMISIÓN Y COLOCACIÓN DE BONOS ORDINARIOS Y LA CAPACIDAD DE PAGO DE CORTO Y LARGO PLAZO POR PARTE DE LA EMPRESA METRO DE MEDELLÍN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</si>
</sst>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44" fontId="6" fillId="3" borderId="13" xfId="1" applyFont="1" applyFill="1" applyBorder="1" applyAlignment="1">
      <alignment wrapText="1"/>
    </xf>
    <xf numFmtId="44" fontId="6" fillId="3" borderId="1" xfId="1" applyFont="1" applyFill="1" applyBorder="1" applyAlignment="1">
      <alignment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1021992</xdr:colOff>
      <xdr:row>0</xdr:row>
      <xdr:rowOff>69850</xdr:rowOff>
    </xdr:from>
    <xdr:to>
      <xdr:col>2</xdr:col>
      <xdr:colOff>1584325</xdr:colOff>
      <xdr:row>5</xdr:row>
      <xdr:rowOff>19050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CEEA1652-A09D-350A-78D2-3135FD338B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7" b="16402"/>
        <a:stretch/>
      </xdr:blipFill>
      <xdr:spPr>
        <a:xfrm>
          <a:off x="5981342" y="69850"/>
          <a:ext cx="2410183" cy="901700"/>
        </a:xfrm>
        <a:prstGeom prst="rect">
          <a:avLst/>
        </a:prstGeom>
      </xdr:spPr>
    </xdr:pic>
    <xdr:clientData/>
  </xdr:twoCellAnchor>
  <xdr:twoCellAnchor editAs="oneCell">
    <xdr:from>
      <xdr:col>0</xdr:col>
      <xdr:colOff>4533900</xdr:colOff>
      <xdr:row>0</xdr:row>
      <xdr:rowOff>0</xdr:rowOff>
    </xdr:from>
    <xdr:to>
      <xdr:col>1</xdr:col>
      <xdr:colOff>435122</xdr:colOff>
      <xdr:row>6</xdr:row>
      <xdr:rowOff>40029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2F84FB-D802-44CB-8C6E-2F9E87D30A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95" t="21960" r="24242" b="21168"/>
        <a:stretch/>
      </xdr:blipFill>
      <xdr:spPr>
        <a:xfrm>
          <a:off x="4533900" y="0"/>
          <a:ext cx="860572" cy="11893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B42" sqref="B9:B42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31" x14ac:dyDescent="0.35">
      <c r="A9" s="15" t="s">
        <v>4</v>
      </c>
      <c r="B9" s="17">
        <v>423178518</v>
      </c>
      <c r="C9" s="15">
        <v>72102905</v>
      </c>
    </row>
    <row r="10" spans="1:3" ht="46.5" x14ac:dyDescent="0.35">
      <c r="A10" s="16" t="s">
        <v>5</v>
      </c>
      <c r="B10" s="18">
        <v>150000000</v>
      </c>
      <c r="C10" s="16">
        <v>80121603</v>
      </c>
    </row>
    <row r="11" spans="1:3" ht="46.5" x14ac:dyDescent="0.35">
      <c r="A11" s="16" t="s">
        <v>6</v>
      </c>
      <c r="B11" s="18">
        <v>10131000</v>
      </c>
      <c r="C11" s="16">
        <v>80121609</v>
      </c>
    </row>
    <row r="12" spans="1:3" ht="77.5" x14ac:dyDescent="0.35">
      <c r="A12" s="16" t="s">
        <v>7</v>
      </c>
      <c r="B12" s="18">
        <v>28904369589</v>
      </c>
      <c r="C12" s="16">
        <v>93141514</v>
      </c>
    </row>
    <row r="13" spans="1:3" ht="31" x14ac:dyDescent="0.35">
      <c r="A13" s="16" t="s">
        <v>8</v>
      </c>
      <c r="B13" s="18">
        <v>28535632</v>
      </c>
      <c r="C13" s="16">
        <v>84111603</v>
      </c>
    </row>
    <row r="14" spans="1:3" ht="31" x14ac:dyDescent="0.35">
      <c r="A14" s="16" t="s">
        <v>9</v>
      </c>
      <c r="B14" s="18">
        <v>673114065</v>
      </c>
      <c r="C14" s="16">
        <v>81141902</v>
      </c>
    </row>
    <row r="15" spans="1:3" ht="46.5" x14ac:dyDescent="0.35">
      <c r="A15" s="16" t="s">
        <v>10</v>
      </c>
      <c r="B15" s="18">
        <v>139610366</v>
      </c>
      <c r="C15" s="16">
        <v>84121806</v>
      </c>
    </row>
    <row r="16" spans="1:3" ht="15.5" x14ac:dyDescent="0.35">
      <c r="A16" s="16" t="s">
        <v>11</v>
      </c>
      <c r="B16" s="18">
        <v>511375595</v>
      </c>
      <c r="C16" s="16">
        <v>84101501</v>
      </c>
    </row>
    <row r="17" spans="1:3" ht="31" x14ac:dyDescent="0.35">
      <c r="A17" s="16" t="s">
        <v>12</v>
      </c>
      <c r="B17" s="18">
        <v>60000000</v>
      </c>
      <c r="C17" s="16">
        <v>84121700</v>
      </c>
    </row>
    <row r="18" spans="1:3" ht="46.5" x14ac:dyDescent="0.35">
      <c r="A18" s="16" t="s">
        <v>13</v>
      </c>
      <c r="B18" s="18">
        <v>638351122</v>
      </c>
      <c r="C18" s="16">
        <v>84121700</v>
      </c>
    </row>
    <row r="19" spans="1:3" ht="31" x14ac:dyDescent="0.35">
      <c r="A19" s="16" t="s">
        <v>14</v>
      </c>
      <c r="B19" s="18">
        <v>10779604</v>
      </c>
      <c r="C19" s="16">
        <v>84101501</v>
      </c>
    </row>
    <row r="20" spans="1:3" ht="31" x14ac:dyDescent="0.35">
      <c r="A20" s="16" t="s">
        <v>15</v>
      </c>
      <c r="B20" s="18">
        <v>34061220</v>
      </c>
      <c r="C20" s="16">
        <v>78141502</v>
      </c>
    </row>
    <row r="21" spans="1:3" ht="46.5" x14ac:dyDescent="0.35">
      <c r="A21" s="16" t="s">
        <v>16</v>
      </c>
      <c r="B21" s="18">
        <v>118976000</v>
      </c>
      <c r="C21" s="16">
        <v>84111507</v>
      </c>
    </row>
    <row r="22" spans="1:3" ht="46.5" x14ac:dyDescent="0.35">
      <c r="A22" s="16" t="s">
        <v>17</v>
      </c>
      <c r="B22" s="18">
        <v>204085000</v>
      </c>
      <c r="C22" s="16">
        <v>84121700</v>
      </c>
    </row>
    <row r="23" spans="1:3" ht="31" x14ac:dyDescent="0.35">
      <c r="A23" s="16" t="s">
        <v>18</v>
      </c>
      <c r="B23" s="18">
        <v>46800000</v>
      </c>
      <c r="C23" s="16">
        <v>84121700</v>
      </c>
    </row>
    <row r="24" spans="1:3" ht="31" x14ac:dyDescent="0.35">
      <c r="A24" s="16" t="s">
        <v>19</v>
      </c>
      <c r="B24" s="18">
        <v>53760000</v>
      </c>
      <c r="C24" s="16">
        <v>84121700</v>
      </c>
    </row>
    <row r="25" spans="1:3" ht="31" x14ac:dyDescent="0.35">
      <c r="A25" s="16" t="s">
        <v>20</v>
      </c>
      <c r="B25" s="18">
        <v>19992000</v>
      </c>
      <c r="C25" s="16">
        <v>84121700</v>
      </c>
    </row>
    <row r="26" spans="1:3" ht="31" x14ac:dyDescent="0.35">
      <c r="A26" s="16" t="s">
        <v>21</v>
      </c>
      <c r="B26" s="18">
        <v>55930000</v>
      </c>
      <c r="C26" s="16">
        <v>84121700</v>
      </c>
    </row>
    <row r="27" spans="1:3" ht="31" x14ac:dyDescent="0.35">
      <c r="A27" s="16" t="s">
        <v>22</v>
      </c>
      <c r="B27" s="18">
        <v>2280000</v>
      </c>
      <c r="C27" s="16">
        <v>84121700</v>
      </c>
    </row>
    <row r="28" spans="1:3" ht="62" x14ac:dyDescent="0.35">
      <c r="A28" s="16" t="s">
        <v>23</v>
      </c>
      <c r="B28" s="18">
        <v>237749433</v>
      </c>
      <c r="C28" s="16">
        <v>84121700</v>
      </c>
    </row>
    <row r="29" spans="1:3" ht="62" x14ac:dyDescent="0.35">
      <c r="A29" s="16" t="s">
        <v>24</v>
      </c>
      <c r="B29" s="18">
        <v>125852319</v>
      </c>
      <c r="C29" s="16">
        <v>84111703</v>
      </c>
    </row>
    <row r="30" spans="1:3" ht="15.5" x14ac:dyDescent="0.35">
      <c r="A30" s="16" t="s">
        <v>25</v>
      </c>
      <c r="B30" s="18">
        <v>7280000</v>
      </c>
      <c r="C30" s="16">
        <v>109434343</v>
      </c>
    </row>
    <row r="31" spans="1:3" ht="31" x14ac:dyDescent="0.35">
      <c r="A31" s="16" t="s">
        <v>26</v>
      </c>
      <c r="B31" s="18">
        <v>20166120</v>
      </c>
      <c r="C31" s="16">
        <v>80131802</v>
      </c>
    </row>
    <row r="32" spans="1:3" ht="46.5" x14ac:dyDescent="0.35">
      <c r="A32" s="16" t="s">
        <v>27</v>
      </c>
      <c r="B32" s="18">
        <v>974421737</v>
      </c>
      <c r="C32" s="16">
        <v>80101500</v>
      </c>
    </row>
    <row r="33" spans="1:3" ht="77.5" x14ac:dyDescent="0.35">
      <c r="A33" s="16" t="s">
        <v>28</v>
      </c>
      <c r="B33" s="18">
        <v>7709598</v>
      </c>
      <c r="C33" s="16">
        <v>86101705</v>
      </c>
    </row>
    <row r="34" spans="1:3" ht="46.5" x14ac:dyDescent="0.35">
      <c r="A34" s="16" t="s">
        <v>29</v>
      </c>
      <c r="B34" s="18">
        <v>195490847</v>
      </c>
      <c r="C34" s="16">
        <v>80111500</v>
      </c>
    </row>
    <row r="35" spans="1:3" ht="62" x14ac:dyDescent="0.35">
      <c r="A35" s="16" t="s">
        <v>30</v>
      </c>
      <c r="B35" s="18">
        <v>240908337</v>
      </c>
      <c r="C35" s="16">
        <v>80101510</v>
      </c>
    </row>
    <row r="36" spans="1:3" ht="62" x14ac:dyDescent="0.35">
      <c r="A36" s="16" t="s">
        <v>31</v>
      </c>
      <c r="B36" s="18">
        <v>19873623</v>
      </c>
      <c r="C36" s="16">
        <v>80101510</v>
      </c>
    </row>
    <row r="37" spans="1:3" ht="62" x14ac:dyDescent="0.35">
      <c r="A37" s="16" t="s">
        <v>32</v>
      </c>
      <c r="B37" s="18">
        <v>63428271</v>
      </c>
      <c r="C37" s="16">
        <v>80101510</v>
      </c>
    </row>
    <row r="38" spans="1:3" ht="46.5" x14ac:dyDescent="0.35">
      <c r="A38" s="16" t="s">
        <v>33</v>
      </c>
      <c r="B38" s="18">
        <v>250830118</v>
      </c>
      <c r="C38" s="16">
        <v>93141808</v>
      </c>
    </row>
    <row r="39" spans="1:3" ht="31" x14ac:dyDescent="0.35">
      <c r="A39" s="16" t="s">
        <v>34</v>
      </c>
      <c r="B39" s="18">
        <v>138635307</v>
      </c>
      <c r="C39" s="16">
        <v>85101706</v>
      </c>
    </row>
    <row r="40" spans="1:3" ht="31" x14ac:dyDescent="0.35">
      <c r="A40" s="16" t="s">
        <v>35</v>
      </c>
      <c r="B40" s="18">
        <v>253231998</v>
      </c>
      <c r="C40" s="16">
        <v>84111601</v>
      </c>
    </row>
    <row r="41" spans="1:3" ht="15.5" x14ac:dyDescent="0.35">
      <c r="A41" s="16" t="s">
        <v>36</v>
      </c>
      <c r="B41" s="18">
        <v>83289680</v>
      </c>
      <c r="C41" s="16">
        <v>99030202</v>
      </c>
    </row>
    <row r="42" spans="1:3" ht="77.5" x14ac:dyDescent="0.35">
      <c r="A42" s="16" t="s">
        <v>37</v>
      </c>
      <c r="B42" s="18">
        <v>136784000</v>
      </c>
      <c r="C42" s="16">
        <v>84121704</v>
      </c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2023-10-06T00:56:09Z</dcterms:modified>
</cp:coreProperties>
</file>