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 DE MEDELLÍN\PAA METRO CATEGORIZADO\"/>
    </mc:Choice>
  </mc:AlternateContent>
  <xr:revisionPtr revIDLastSave="0" documentId="8_{4E5BD5A1-0EB0-4C1E-9A99-392DA81FA3DE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<sst xmlns="http://schemas.openxmlformats.org/spreadsheetml/2006/main" count="84" uniqueCount="84">
  <si>
    <t>código</t>
  </si>
  <si>
    <t>Objeto</t>
  </si>
  <si>
    <t>Plan Anual de Adquisiciones</t>
  </si>
  <si>
    <t>valor</t>
  </si>
  <si>
    <t>Suministro de combustible en estaciones de servicio (EDS) para la flota vehicular de la Empresa.</t>
  </si>
  <si>
    <t>Compra de filtro prensa para aceites</t>
  </si>
  <si>
    <t>Compra de conjunto tuerca-corona para la vía elevable.</t>
  </si>
  <si>
    <t>Contrato SKF para reparación de rodamientos</t>
  </si>
  <si>
    <t>Compra de cilindros de accionamiento para puertas de viajeros tren serie MAN código SAP 1010012</t>
  </si>
  <si>
    <t>Compra de baterías para Locotractor y plataformas electricas</t>
  </si>
  <si>
    <t>Servicio de conducción de vehículos ferroviarios</t>
  </si>
  <si>
    <t>Contrato para el mantenimiento preventivo y correctivo de las maquinas bi-vial multifuncional (ferrocarril-carretera) y accesorios para manipulación de cargas utilizados en el mantenimiento de la vía férrea.</t>
  </si>
  <si>
    <t xml:space="preserve">Contrato  de mantenimiento, suministro e instalación de los equipos de aire acondicionado para infraestructura física de la empresa y de los trenes del tranvia, bajo la modalidad de contrato marco      </t>
  </si>
  <si>
    <t>Mantenimiento correctivo y preventivo de flota eléctrica</t>
  </si>
  <si>
    <t>Revisión técnico-mecánica y de emisiones contaminantes de los buses y otros vehículos automotores de la empresa. -GNV</t>
  </si>
  <si>
    <t>Suministro y compresión del GNV (Gas Natural Vehicular) para la flota de buses operados por la Empresa"2</t>
  </si>
  <si>
    <t>Servicio de mantenimiento preventivo y correctivo de buses articulados y padrones; y mantenimiento mayor de buses.</t>
  </si>
  <si>
    <t>Certificación anual del sistema de gas natural vehicular (GNV) en buses operados por la Empresa</t>
  </si>
  <si>
    <t>Mantenimiento preventivo y correctivo de los vehículos auxiliares de tranvía (Nuevo contrato)</t>
  </si>
  <si>
    <t>Desarrollo sustituto de aislantes de juntas de rieles del tranvía de Ayacucho</t>
  </si>
  <si>
    <t>Compra de rieles para la vía férrea</t>
  </si>
  <si>
    <t>Compra internacional de traviesas en madera para la vía férrea de LA EMPRESA.</t>
  </si>
  <si>
    <t>Compraventa internacional de materiales y repuestos para la vía permanente JEZ.</t>
  </si>
  <si>
    <t xml:space="preserve">Contrato marco para el suministro de elementos eléctricos del almacén de la empresa. </t>
  </si>
  <si>
    <t>Suministro de elementos shell para el stock del almacén general de la empresa</t>
  </si>
  <si>
    <t>Suministro de filtros para el stock del almacén general de la empresa</t>
  </si>
  <si>
    <t>Suministro de gases industriales y pruebas hidroestaticas</t>
  </si>
  <si>
    <t>Suministro de lubricantes, aceites, grasas y anticorrosivos multimarca.</t>
  </si>
  <si>
    <t>Suministro de materiales y repuestos para los sistemas de cables aéreos de la empresa</t>
  </si>
  <si>
    <t>Suministro de pintura marca glasurit para los trenes de la empresa.</t>
  </si>
  <si>
    <t>Suministro de productos chesterton para el stock del almacén general de la empresa</t>
  </si>
  <si>
    <t>Suministro de soldadura para el stock del almacén general.</t>
  </si>
  <si>
    <t>Suministro de thinner para el stock del almacén general de la empresa</t>
  </si>
  <si>
    <t>Suministro internacional de materiales y repuestos marca harsco para el stock de la empresa</t>
  </si>
  <si>
    <t>Suministro internacional de materiales y repuestos marca Plasser para el stock de la empresa</t>
  </si>
  <si>
    <t>Compra internacional de ruedas y ejes para trenes</t>
  </si>
  <si>
    <t>Compraventa internacional de soldadura aluminotérmica thermit para el stock del almacén general de la empresa</t>
  </si>
  <si>
    <t>Contrato marco para el suministro de elementos eléctricos y electrónicos para sistemas férreos y cables</t>
  </si>
  <si>
    <t>Contrato marco para el suministro de elementos electrónicos para el stock del almacén general de la Empresa.</t>
  </si>
  <si>
    <t>Contrato marco para el suministro de pilas y baterías para el stock del almacén de la empresa</t>
  </si>
  <si>
    <t>Mantenimiento preventivo y correctivo de los montacargas, apiladores y elevador eléctrico marca toyota de los almacenes de la empresa</t>
  </si>
  <si>
    <t>Suministro de bandas, correas, mangueras y accesorios neumáticos e hidrualicos para el stock del almacén general de la empresa</t>
  </si>
  <si>
    <t>Suministro de combustibles para los tanques de almacenamiento estacionarios de la empresa</t>
  </si>
  <si>
    <t>Suministro de elementos de fabricación metalmecánicos, cauchos, sintéticos, e híbridos para el stock del almacén general de la empresa</t>
  </si>
  <si>
    <t>Suministro de elementos marca festo para el stock del almacén general.</t>
  </si>
  <si>
    <t>Suministro de materiales y repuestos siemens mobility.</t>
  </si>
  <si>
    <t>Suministro de o-rings y retenedores para el stock del almacen general</t>
  </si>
  <si>
    <t>Suministro de rodamientos para el stock del almacén general</t>
  </si>
  <si>
    <t>Suministro internacional de elementos ntl para el tranvía de la empresa.</t>
  </si>
  <si>
    <t>Suministro internacional de elementos rail-line para el stock del almacén general de la empresa.</t>
  </si>
  <si>
    <t>Suministro internacional de materiales y repuestos marca knorr para el stock de almacén de la empresa.</t>
  </si>
  <si>
    <t>Equipo de medición en línea de vibraciones para trenes MAN y CAF</t>
  </si>
  <si>
    <t>Implementación de equipos de transporte para elementos de gran tamaño en estación Aurora</t>
  </si>
  <si>
    <t>Sistema de izaje de reductor y motores del contorno de la línea K</t>
  </si>
  <si>
    <t>Implementación de sistemas de cámaras frontales en los Trenes</t>
  </si>
  <si>
    <t>Contrato Suministro internacional de repuestos, materiales para el desarrollo de las actividades de mantenimiento de los tranvías de la Línea TA con HUTCHINSON</t>
  </si>
  <si>
    <t>Compra internacional de materiales y repuestos marca Sécheron para los vehículos de pasajeros de La Empresa.</t>
  </si>
  <si>
    <t>Compra de Inversores puertas</t>
  </si>
  <si>
    <t>Compra de elemento marca beckhoff</t>
  </si>
  <si>
    <t>Compra de Elementos marca ZWIEHOFF</t>
  </si>
  <si>
    <t>Compra de Balona suspensión p/bogie veh-pas</t>
  </si>
  <si>
    <t>Compra de Elementos marca Pneumax</t>
  </si>
  <si>
    <t>Compra de Rotor completo vigia Mcable</t>
  </si>
  <si>
    <t>Compra Bomba apertura freno hidráulico socorro de Línea J.</t>
  </si>
  <si>
    <t>Compra de Llanta s/rin contorno transfer. mcable</t>
  </si>
  <si>
    <t>Compra de Amortiguador OEM 1.0</t>
  </si>
  <si>
    <t>Compra de Cable Coaxial CU 6 CT 15 A</t>
  </si>
  <si>
    <t>Compraventa de Zapatas de Freno</t>
  </si>
  <si>
    <t>Compra de piedras de esmerilar homologadas nacionalmente para el mantenimiento de la vía férrea</t>
  </si>
  <si>
    <t>Compraventa de pastillas carburo perfiladora ruedas para vehículo de pasajeros</t>
  </si>
  <si>
    <t>Servicio de inspección y diagnóstico de las grúas Palfinger de los vehículos auxiliares.</t>
  </si>
  <si>
    <t>Compra banco de pruebas elementos neumáticos WABCO Tranvías</t>
  </si>
  <si>
    <t>Compraventa de nuevas mangueras y acoples necesarios para el mantenimiento de los sistemas de refrigeración de los variadores principales de la línea P y la Bateadora BT 3011</t>
  </si>
  <si>
    <t>Compra de acelerómetro para corail.</t>
  </si>
  <si>
    <t>Compra de Vidrios para Tranvías</t>
  </si>
  <si>
    <t>Mantenimiento predictivo mediante ensayos no destructivos en Pinzas, Brazos J y Soportes H y Ejes bocados de cabinas delos Sistemas Metrocables.</t>
  </si>
  <si>
    <t>Compra venta de cables para gatos coordinados</t>
  </si>
  <si>
    <t>Compra puntual "botones de parada de emergencia de estaciones y accesorios"</t>
  </si>
  <si>
    <t>Compra de Piso para Cabinas de Metrocable</t>
  </si>
  <si>
    <t>Compra de vehículos para la Policía Metropolitana del Valle de Aburrá en el marco del convenio interadministrativo 004239C-21. Incluye accesorios y adecuaciones.</t>
  </si>
  <si>
    <t>Compra de Elementos Hidráulicos y Neumáticos para el stock del almacén</t>
  </si>
  <si>
    <t>Compra de Elementos marca Wabco para el stock del almacén</t>
  </si>
  <si>
    <t>Compraventa de 20 Válvulas de Apertura Exterior de Puertas para trenes MAN</t>
  </si>
  <si>
    <t>Compra de válvulas reguladoras para el engrase de pestaña en trenes MAN modernizados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</si>
</sst>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4" fontId="6" fillId="3" borderId="13" xfId="1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28938</xdr:rowOff>
    </xdr:from>
    <xdr:to>
      <xdr:col>2</xdr:col>
      <xdr:colOff>1600199</xdr:colOff>
      <xdr:row>5</xdr:row>
      <xdr:rowOff>119606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1846165-EADC-B3F4-1C85-CE995E6C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28938"/>
          <a:ext cx="1962149" cy="1043168"/>
        </a:xfrm>
        <a:prstGeom prst="rect">
          <a:avLst/>
        </a:prstGeom>
      </xdr:spPr>
    </xdr:pic>
    <xdr:clientData/>
  </xdr:twoCellAnchor>
  <xdr:twoCellAnchor editAs="oneCell">
    <xdr:from>
      <xdr:col>0</xdr:col>
      <xdr:colOff>4533900</xdr:colOff>
      <xdr:row>0</xdr:row>
      <xdr:rowOff>0</xdr:rowOff>
    </xdr:from>
    <xdr:to>
      <xdr:col>1</xdr:col>
      <xdr:colOff>435122</xdr:colOff>
      <xdr:row>6</xdr:row>
      <xdr:rowOff>40029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EE76E6-3525-475A-BA54-29A049EB70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5" t="21960" r="24242" b="21168"/>
        <a:stretch/>
      </xdr:blipFill>
      <xdr:spPr>
        <a:xfrm>
          <a:off x="4533900" y="0"/>
          <a:ext cx="860572" cy="1189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26" sqref="E26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31" x14ac:dyDescent="0.35">
      <c r="A9" s="15" t="s">
        <v>4</v>
      </c>
      <c r="B9" s="17">
        <v>184072754</v>
      </c>
      <c r="C9" s="15">
        <v>78181701</v>
      </c>
    </row>
    <row r="10" spans="1:3" ht="15.5" x14ac:dyDescent="0.35">
      <c r="A10" s="16" t="s">
        <v>5</v>
      </c>
      <c r="B10" s="18">
        <v>38890227</v>
      </c>
      <c r="C10" s="16">
        <v>41104912</v>
      </c>
    </row>
    <row r="11" spans="1:3" ht="15.5" x14ac:dyDescent="0.35">
      <c r="A11" s="16" t="s">
        <v>6</v>
      </c>
      <c r="B11" s="18">
        <v>513414405</v>
      </c>
      <c r="C11" s="16">
        <v>31171704</v>
      </c>
    </row>
    <row r="12" spans="1:3" ht="15.5" x14ac:dyDescent="0.35">
      <c r="A12" s="16" t="s">
        <v>7</v>
      </c>
      <c r="B12" s="18">
        <v>197959800</v>
      </c>
      <c r="C12" s="16">
        <v>31171505</v>
      </c>
    </row>
    <row r="13" spans="1:3" ht="31" x14ac:dyDescent="0.35">
      <c r="A13" s="16" t="s">
        <v>8</v>
      </c>
      <c r="B13" s="18">
        <v>1722022549</v>
      </c>
      <c r="C13" s="16">
        <v>27131701</v>
      </c>
    </row>
    <row r="14" spans="1:3" ht="15.5" x14ac:dyDescent="0.35">
      <c r="A14" s="16" t="s">
        <v>9</v>
      </c>
      <c r="B14" s="18">
        <v>167024106</v>
      </c>
      <c r="C14" s="16">
        <v>26111707</v>
      </c>
    </row>
    <row r="15" spans="1:3" ht="15.5" x14ac:dyDescent="0.35">
      <c r="A15" s="16" t="s">
        <v>10</v>
      </c>
      <c r="B15" s="18">
        <v>85157641892</v>
      </c>
      <c r="C15" s="16">
        <v>78111602</v>
      </c>
    </row>
    <row r="16" spans="1:3" ht="62" x14ac:dyDescent="0.35">
      <c r="A16" s="16" t="s">
        <v>11</v>
      </c>
      <c r="B16" s="18">
        <v>562947657</v>
      </c>
      <c r="C16" s="16">
        <v>72154501</v>
      </c>
    </row>
    <row r="17" spans="1:3" ht="46.5" x14ac:dyDescent="0.35">
      <c r="A17" s="16" t="s">
        <v>12</v>
      </c>
      <c r="B17" s="18">
        <v>3758894997</v>
      </c>
      <c r="C17" s="16">
        <v>72101511</v>
      </c>
    </row>
    <row r="18" spans="1:3" ht="15.5" x14ac:dyDescent="0.35">
      <c r="A18" s="16" t="s">
        <v>13</v>
      </c>
      <c r="B18" s="18">
        <v>438930404</v>
      </c>
      <c r="C18" s="16">
        <v>78181508</v>
      </c>
    </row>
    <row r="19" spans="1:3" ht="31" x14ac:dyDescent="0.35">
      <c r="A19" s="16" t="s">
        <v>14</v>
      </c>
      <c r="B19" s="18">
        <v>50628812</v>
      </c>
      <c r="C19" s="16">
        <v>25101502</v>
      </c>
    </row>
    <row r="20" spans="1:3" ht="31" x14ac:dyDescent="0.35">
      <c r="A20" s="16" t="s">
        <v>15</v>
      </c>
      <c r="B20" s="18">
        <v>11793727741</v>
      </c>
      <c r="C20" s="16">
        <v>83101601</v>
      </c>
    </row>
    <row r="21" spans="1:3" ht="31" x14ac:dyDescent="0.35">
      <c r="A21" s="16" t="s">
        <v>16</v>
      </c>
      <c r="B21" s="18">
        <v>29819671092</v>
      </c>
      <c r="C21" s="16">
        <v>78181508</v>
      </c>
    </row>
    <row r="22" spans="1:3" ht="31" x14ac:dyDescent="0.35">
      <c r="A22" s="16" t="s">
        <v>17</v>
      </c>
      <c r="B22" s="18">
        <v>4618152</v>
      </c>
      <c r="C22" s="16">
        <v>25172406</v>
      </c>
    </row>
    <row r="23" spans="1:3" ht="31" x14ac:dyDescent="0.35">
      <c r="A23" s="16" t="s">
        <v>18</v>
      </c>
      <c r="B23" s="18">
        <v>205825568</v>
      </c>
      <c r="C23" s="16">
        <v>78181508</v>
      </c>
    </row>
    <row r="24" spans="1:3" ht="31" x14ac:dyDescent="0.35">
      <c r="A24" s="16" t="s">
        <v>19</v>
      </c>
      <c r="B24" s="18">
        <v>50000000</v>
      </c>
      <c r="C24" s="16">
        <v>81141902</v>
      </c>
    </row>
    <row r="25" spans="1:3" ht="15.5" x14ac:dyDescent="0.35">
      <c r="A25" s="16" t="s">
        <v>20</v>
      </c>
      <c r="B25" s="18">
        <v>1094606280</v>
      </c>
      <c r="C25" s="16">
        <v>25121700</v>
      </c>
    </row>
    <row r="26" spans="1:3" ht="31" x14ac:dyDescent="0.35">
      <c r="A26" s="16" t="s">
        <v>21</v>
      </c>
      <c r="B26" s="18">
        <v>155852640</v>
      </c>
      <c r="C26" s="16">
        <v>25121700</v>
      </c>
    </row>
    <row r="27" spans="1:3" ht="31" x14ac:dyDescent="0.35">
      <c r="A27" s="16" t="s">
        <v>22</v>
      </c>
      <c r="B27" s="18">
        <v>1717476330</v>
      </c>
      <c r="C27" s="16">
        <v>25121700</v>
      </c>
    </row>
    <row r="28" spans="1:3" ht="31" x14ac:dyDescent="0.35">
      <c r="A28" s="16" t="s">
        <v>23</v>
      </c>
      <c r="B28" s="18">
        <v>4323752213</v>
      </c>
      <c r="C28" s="16">
        <v>25173900</v>
      </c>
    </row>
    <row r="29" spans="1:3" ht="31" x14ac:dyDescent="0.35">
      <c r="A29" s="16" t="s">
        <v>24</v>
      </c>
      <c r="B29" s="18">
        <v>101471425</v>
      </c>
      <c r="C29" s="16">
        <v>15121500</v>
      </c>
    </row>
    <row r="30" spans="1:3" ht="15.5" x14ac:dyDescent="0.35">
      <c r="A30" s="16" t="s">
        <v>25</v>
      </c>
      <c r="B30" s="18">
        <v>78369891</v>
      </c>
      <c r="C30" s="16">
        <v>40141700</v>
      </c>
    </row>
    <row r="31" spans="1:3" ht="15.5" x14ac:dyDescent="0.35">
      <c r="A31" s="16" t="s">
        <v>26</v>
      </c>
      <c r="B31" s="18">
        <v>31257694</v>
      </c>
      <c r="C31" s="16">
        <v>12142100</v>
      </c>
    </row>
    <row r="32" spans="1:3" ht="15.5" x14ac:dyDescent="0.35">
      <c r="A32" s="16" t="s">
        <v>27</v>
      </c>
      <c r="B32" s="18">
        <v>1815323700</v>
      </c>
      <c r="C32" s="16">
        <v>15121500</v>
      </c>
    </row>
    <row r="33" spans="1:3" ht="31" x14ac:dyDescent="0.35">
      <c r="A33" s="16" t="s">
        <v>28</v>
      </c>
      <c r="B33" s="18">
        <v>52894967768</v>
      </c>
      <c r="C33" s="16">
        <v>25173900</v>
      </c>
    </row>
    <row r="34" spans="1:3" ht="15.5" x14ac:dyDescent="0.35">
      <c r="A34" s="16" t="s">
        <v>29</v>
      </c>
      <c r="B34" s="18">
        <v>70906825</v>
      </c>
      <c r="C34" s="16">
        <v>31211500</v>
      </c>
    </row>
    <row r="35" spans="1:3" ht="31" x14ac:dyDescent="0.35">
      <c r="A35" s="16" t="s">
        <v>30</v>
      </c>
      <c r="B35" s="18">
        <v>1532815374</v>
      </c>
      <c r="C35" s="16">
        <v>15121500</v>
      </c>
    </row>
    <row r="36" spans="1:3" ht="15.5" x14ac:dyDescent="0.35">
      <c r="A36" s="16" t="s">
        <v>31</v>
      </c>
      <c r="B36" s="18">
        <v>46988513</v>
      </c>
      <c r="C36" s="16">
        <v>23271800</v>
      </c>
    </row>
    <row r="37" spans="1:3" ht="31" x14ac:dyDescent="0.35">
      <c r="A37" s="16" t="s">
        <v>32</v>
      </c>
      <c r="B37" s="18">
        <v>12599554</v>
      </c>
      <c r="C37" s="16">
        <v>31211800</v>
      </c>
    </row>
    <row r="38" spans="1:3" ht="31" x14ac:dyDescent="0.35">
      <c r="A38" s="16" t="s">
        <v>33</v>
      </c>
      <c r="B38" s="18">
        <v>2114300780</v>
      </c>
      <c r="C38" s="16">
        <v>25121600</v>
      </c>
    </row>
    <row r="39" spans="1:3" ht="31" x14ac:dyDescent="0.35">
      <c r="A39" s="16" t="s">
        <v>34</v>
      </c>
      <c r="B39" s="18">
        <v>1313355777</v>
      </c>
      <c r="C39" s="16">
        <v>25121600</v>
      </c>
    </row>
    <row r="40" spans="1:3" ht="15.5" x14ac:dyDescent="0.35">
      <c r="A40" s="16" t="s">
        <v>35</v>
      </c>
      <c r="B40" s="18">
        <v>1291547045</v>
      </c>
      <c r="C40" s="16">
        <v>25171902</v>
      </c>
    </row>
    <row r="41" spans="1:3" ht="31" x14ac:dyDescent="0.35">
      <c r="A41" s="16" t="s">
        <v>36</v>
      </c>
      <c r="B41" s="18">
        <v>188183667</v>
      </c>
      <c r="C41" s="16">
        <v>25121700</v>
      </c>
    </row>
    <row r="42" spans="1:3" ht="31" x14ac:dyDescent="0.35">
      <c r="A42" s="16" t="s">
        <v>37</v>
      </c>
      <c r="B42" s="18">
        <v>2164304189</v>
      </c>
      <c r="C42" s="16">
        <v>25173900</v>
      </c>
    </row>
    <row r="43" spans="1:3" ht="31" x14ac:dyDescent="0.35">
      <c r="A43" s="16" t="s">
        <v>38</v>
      </c>
      <c r="B43" s="18">
        <v>22161157</v>
      </c>
      <c r="C43" s="16">
        <v>25173900</v>
      </c>
    </row>
    <row r="44" spans="1:3" ht="31" x14ac:dyDescent="0.35">
      <c r="A44" s="16" t="s">
        <v>39</v>
      </c>
      <c r="B44" s="18">
        <v>162093400</v>
      </c>
      <c r="C44" s="16">
        <v>26111700</v>
      </c>
    </row>
    <row r="45" spans="1:3" ht="31" x14ac:dyDescent="0.35">
      <c r="A45" s="16" t="s">
        <v>40</v>
      </c>
      <c r="B45" s="18">
        <v>88822910</v>
      </c>
      <c r="C45" s="16">
        <v>73152101</v>
      </c>
    </row>
    <row r="46" spans="1:3" ht="31" x14ac:dyDescent="0.35">
      <c r="A46" s="16" t="s">
        <v>41</v>
      </c>
      <c r="B46" s="18">
        <v>22446944</v>
      </c>
      <c r="C46" s="16">
        <v>40141700</v>
      </c>
    </row>
    <row r="47" spans="1:3" ht="31" x14ac:dyDescent="0.35">
      <c r="A47" s="16" t="s">
        <v>42</v>
      </c>
      <c r="B47" s="18">
        <v>498302009</v>
      </c>
      <c r="C47" s="16">
        <v>15101500</v>
      </c>
    </row>
    <row r="48" spans="1:3" ht="31" x14ac:dyDescent="0.35">
      <c r="A48" s="16" t="s">
        <v>43</v>
      </c>
      <c r="B48" s="18">
        <v>2825681404</v>
      </c>
      <c r="C48" s="16">
        <v>40141700</v>
      </c>
    </row>
    <row r="49" spans="1:3" ht="31" x14ac:dyDescent="0.35">
      <c r="A49" s="16" t="s">
        <v>44</v>
      </c>
      <c r="B49" s="18">
        <v>173500000</v>
      </c>
      <c r="C49" s="16">
        <v>40141700</v>
      </c>
    </row>
    <row r="50" spans="1:3" ht="15.5" x14ac:dyDescent="0.35">
      <c r="A50" s="16" t="s">
        <v>45</v>
      </c>
      <c r="B50" s="18">
        <v>461357726</v>
      </c>
      <c r="C50" s="16">
        <v>25173900</v>
      </c>
    </row>
    <row r="51" spans="1:3" ht="15.5" x14ac:dyDescent="0.35">
      <c r="A51" s="16" t="s">
        <v>46</v>
      </c>
      <c r="B51" s="18">
        <v>2824177</v>
      </c>
      <c r="C51" s="16">
        <v>40141700</v>
      </c>
    </row>
    <row r="52" spans="1:3" ht="15.5" x14ac:dyDescent="0.35">
      <c r="A52" s="16" t="s">
        <v>47</v>
      </c>
      <c r="B52" s="18">
        <v>1352266890</v>
      </c>
      <c r="C52" s="16">
        <v>31171500</v>
      </c>
    </row>
    <row r="53" spans="1:3" ht="31" x14ac:dyDescent="0.35">
      <c r="A53" s="16" t="s">
        <v>48</v>
      </c>
      <c r="B53" s="18">
        <v>4182684218</v>
      </c>
      <c r="C53" s="16">
        <v>25121600</v>
      </c>
    </row>
    <row r="54" spans="1:3" ht="31" x14ac:dyDescent="0.35">
      <c r="A54" s="16" t="s">
        <v>49</v>
      </c>
      <c r="B54" s="18">
        <v>3615975135</v>
      </c>
      <c r="C54" s="16">
        <v>25121600</v>
      </c>
    </row>
    <row r="55" spans="1:3" ht="31" x14ac:dyDescent="0.35">
      <c r="A55" s="16" t="s">
        <v>50</v>
      </c>
      <c r="B55" s="18">
        <v>531807968</v>
      </c>
      <c r="C55" s="16">
        <v>25121600</v>
      </c>
    </row>
    <row r="56" spans="1:3" ht="15.5" x14ac:dyDescent="0.35">
      <c r="A56" s="16" t="s">
        <v>51</v>
      </c>
      <c r="B56" s="18">
        <v>755648334</v>
      </c>
      <c r="C56" s="16">
        <v>81101713</v>
      </c>
    </row>
    <row r="57" spans="1:3" ht="31" x14ac:dyDescent="0.35">
      <c r="A57" s="16" t="s">
        <v>52</v>
      </c>
      <c r="B57" s="18">
        <v>249233600</v>
      </c>
      <c r="C57" s="16">
        <v>24101653</v>
      </c>
    </row>
    <row r="58" spans="1:3" ht="15.5" x14ac:dyDescent="0.35">
      <c r="A58" s="16" t="s">
        <v>53</v>
      </c>
      <c r="B58" s="18">
        <v>645978215</v>
      </c>
      <c r="C58" s="16">
        <v>24101653</v>
      </c>
    </row>
    <row r="59" spans="1:3" ht="15.5" x14ac:dyDescent="0.35">
      <c r="A59" s="16" t="s">
        <v>54</v>
      </c>
      <c r="B59" s="18">
        <v>571476461</v>
      </c>
      <c r="C59" s="16">
        <v>45121501</v>
      </c>
    </row>
    <row r="60" spans="1:3" ht="46.5" x14ac:dyDescent="0.35">
      <c r="A60" s="16" t="s">
        <v>55</v>
      </c>
      <c r="B60" s="18">
        <v>181555508</v>
      </c>
      <c r="C60" s="16">
        <v>25172511</v>
      </c>
    </row>
    <row r="61" spans="1:3" ht="31" x14ac:dyDescent="0.35">
      <c r="A61" s="16" t="s">
        <v>56</v>
      </c>
      <c r="B61" s="18">
        <v>171398700</v>
      </c>
      <c r="C61" s="16">
        <v>27113201</v>
      </c>
    </row>
    <row r="62" spans="1:3" ht="15.5" x14ac:dyDescent="0.35">
      <c r="A62" s="16" t="s">
        <v>57</v>
      </c>
      <c r="B62" s="18">
        <v>11000000</v>
      </c>
      <c r="C62" s="16">
        <v>25173900</v>
      </c>
    </row>
    <row r="63" spans="1:3" ht="15.5" x14ac:dyDescent="0.35">
      <c r="A63" s="16" t="s">
        <v>58</v>
      </c>
      <c r="B63" s="18">
        <v>25000000</v>
      </c>
      <c r="C63" s="16">
        <v>25173900</v>
      </c>
    </row>
    <row r="64" spans="1:3" ht="15.5" x14ac:dyDescent="0.35">
      <c r="A64" s="16" t="s">
        <v>59</v>
      </c>
      <c r="B64" s="18">
        <v>5573273</v>
      </c>
      <c r="C64" s="16">
        <v>25173900</v>
      </c>
    </row>
    <row r="65" spans="1:3" ht="15.5" x14ac:dyDescent="0.35">
      <c r="A65" s="16" t="s">
        <v>60</v>
      </c>
      <c r="B65" s="18">
        <v>110000000</v>
      </c>
      <c r="C65" s="16">
        <v>25121700</v>
      </c>
    </row>
    <row r="66" spans="1:3" ht="15.5" x14ac:dyDescent="0.35">
      <c r="A66" s="16" t="s">
        <v>61</v>
      </c>
      <c r="B66" s="18">
        <v>30000000</v>
      </c>
      <c r="C66" s="16">
        <v>40141700</v>
      </c>
    </row>
    <row r="67" spans="1:3" ht="15.5" x14ac:dyDescent="0.35">
      <c r="A67" s="16" t="s">
        <v>62</v>
      </c>
      <c r="B67" s="18">
        <v>10000000</v>
      </c>
      <c r="C67" s="16">
        <v>40141700</v>
      </c>
    </row>
    <row r="68" spans="1:3" ht="15.5" x14ac:dyDescent="0.35">
      <c r="A68" s="16" t="s">
        <v>63</v>
      </c>
      <c r="B68" s="18">
        <v>26301050</v>
      </c>
      <c r="C68" s="16">
        <v>98100301</v>
      </c>
    </row>
    <row r="69" spans="1:3" ht="15.5" x14ac:dyDescent="0.35">
      <c r="A69" s="16" t="s">
        <v>64</v>
      </c>
      <c r="B69" s="18">
        <v>10027657</v>
      </c>
      <c r="C69" s="16">
        <v>40141700</v>
      </c>
    </row>
    <row r="70" spans="1:3" ht="15.5" x14ac:dyDescent="0.35">
      <c r="A70" s="16" t="s">
        <v>65</v>
      </c>
      <c r="B70" s="18">
        <v>52810870</v>
      </c>
      <c r="C70" s="16">
        <v>40141700</v>
      </c>
    </row>
    <row r="71" spans="1:3" ht="15.5" x14ac:dyDescent="0.35">
      <c r="A71" s="16" t="s">
        <v>66</v>
      </c>
      <c r="B71" s="18">
        <v>35495821</v>
      </c>
      <c r="C71" s="16">
        <v>25173900</v>
      </c>
    </row>
    <row r="72" spans="1:3" ht="15.5" x14ac:dyDescent="0.35">
      <c r="A72" s="16" t="s">
        <v>67</v>
      </c>
      <c r="B72" s="18">
        <v>103601080</v>
      </c>
      <c r="C72" s="16">
        <v>25171700</v>
      </c>
    </row>
    <row r="73" spans="1:3" ht="31" x14ac:dyDescent="0.35">
      <c r="A73" s="16" t="s">
        <v>68</v>
      </c>
      <c r="B73" s="18">
        <v>42000000</v>
      </c>
      <c r="C73" s="16">
        <v>25121703</v>
      </c>
    </row>
    <row r="74" spans="1:3" ht="31" x14ac:dyDescent="0.35">
      <c r="A74" s="16" t="s">
        <v>69</v>
      </c>
      <c r="B74" s="18">
        <v>2000000</v>
      </c>
      <c r="C74" s="16">
        <v>40141700</v>
      </c>
    </row>
    <row r="75" spans="1:3" ht="31" x14ac:dyDescent="0.35">
      <c r="A75" s="16" t="s">
        <v>70</v>
      </c>
      <c r="B75" s="18">
        <v>9772280</v>
      </c>
      <c r="C75" s="16">
        <v>172060033</v>
      </c>
    </row>
    <row r="76" spans="1:3" ht="15.5" x14ac:dyDescent="0.35">
      <c r="A76" s="16" t="s">
        <v>71</v>
      </c>
      <c r="B76" s="18">
        <v>49833220</v>
      </c>
      <c r="C76" s="16">
        <v>100040606</v>
      </c>
    </row>
    <row r="77" spans="1:3" ht="46.5" x14ac:dyDescent="0.35">
      <c r="A77" s="16" t="s">
        <v>72</v>
      </c>
      <c r="B77" s="18">
        <v>26000000</v>
      </c>
      <c r="C77" s="16">
        <v>40141700</v>
      </c>
    </row>
    <row r="78" spans="1:3" ht="15.5" x14ac:dyDescent="0.35">
      <c r="A78" s="16" t="s">
        <v>73</v>
      </c>
      <c r="B78" s="18">
        <v>82388064</v>
      </c>
      <c r="C78" s="16">
        <v>172050006</v>
      </c>
    </row>
    <row r="79" spans="1:3" ht="15.5" x14ac:dyDescent="0.35">
      <c r="A79" s="16" t="s">
        <v>74</v>
      </c>
      <c r="B79" s="18">
        <v>30000000</v>
      </c>
      <c r="C79" s="16">
        <v>30171707</v>
      </c>
    </row>
    <row r="80" spans="1:3" ht="46.5" x14ac:dyDescent="0.35">
      <c r="A80" s="16" t="s">
        <v>75</v>
      </c>
      <c r="B80" s="18">
        <v>37556638</v>
      </c>
      <c r="C80" s="16">
        <v>96011701</v>
      </c>
    </row>
    <row r="81" spans="1:3" ht="15.5" x14ac:dyDescent="0.35">
      <c r="A81" s="16" t="s">
        <v>76</v>
      </c>
      <c r="B81" s="18">
        <v>21632157</v>
      </c>
      <c r="C81" s="16">
        <v>109010101</v>
      </c>
    </row>
    <row r="82" spans="1:3" ht="31" x14ac:dyDescent="0.35">
      <c r="A82" s="16" t="s">
        <v>77</v>
      </c>
      <c r="B82" s="18">
        <v>161660800</v>
      </c>
      <c r="C82" s="16">
        <v>39121552</v>
      </c>
    </row>
    <row r="83" spans="1:3" ht="15.5" x14ac:dyDescent="0.35">
      <c r="A83" s="16" t="s">
        <v>78</v>
      </c>
      <c r="B83" s="18">
        <v>10616250</v>
      </c>
      <c r="C83" s="16">
        <v>30161705</v>
      </c>
    </row>
    <row r="84" spans="1:3" ht="46.5" x14ac:dyDescent="0.35">
      <c r="A84" s="16" t="s">
        <v>79</v>
      </c>
      <c r="B84" s="18">
        <v>903876300</v>
      </c>
      <c r="C84" s="16">
        <v>25101702</v>
      </c>
    </row>
    <row r="85" spans="1:3" ht="31" x14ac:dyDescent="0.35">
      <c r="A85" s="16" t="s">
        <v>80</v>
      </c>
      <c r="B85" s="18">
        <v>36649500</v>
      </c>
      <c r="C85" s="16">
        <v>40141700</v>
      </c>
    </row>
    <row r="86" spans="1:3" ht="15.5" x14ac:dyDescent="0.35">
      <c r="A86" s="16" t="s">
        <v>81</v>
      </c>
      <c r="B86" s="18">
        <v>11539496</v>
      </c>
      <c r="C86" s="16">
        <v>25171700</v>
      </c>
    </row>
    <row r="87" spans="1:3" ht="31" x14ac:dyDescent="0.35">
      <c r="A87" s="16" t="s">
        <v>82</v>
      </c>
      <c r="B87" s="18">
        <v>60000000</v>
      </c>
      <c r="C87" s="16">
        <v>40141700</v>
      </c>
    </row>
    <row r="88" spans="1:3" ht="31" x14ac:dyDescent="0.35">
      <c r="A88" s="16" t="s">
        <v>83</v>
      </c>
      <c r="B88" s="18">
        <v>152500000</v>
      </c>
      <c r="C88" s="16">
        <v>128160006</v>
      </c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2023-10-06T00:57:20Z</dcterms:modified>
</cp:coreProperties>
</file>