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PAA CATEGORIZADO PLAZA MAYOR\"/>
    </mc:Choice>
  </mc:AlternateContent>
  <xr:revisionPtr revIDLastSave="0" documentId="8_{FD693FBF-7AAF-4C7B-A625-077EA8082E32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<sst xmlns="http://schemas.openxmlformats.org/spreadsheetml/2006/main" count="83" uniqueCount="71">
  <si>
    <t>código</t>
  </si>
  <si>
    <t>Objeto</t>
  </si>
  <si>
    <t>Plan Anual de Adquisiciones</t>
  </si>
  <si>
    <t>valor</t>
  </si>
  <si>
    <t>Comisiones, Honorarios Y Servicios ( Contratación De Capacitación Y Aliados Para Apoyo De Equipo Técnico</t>
  </si>
  <si>
    <t xml:space="preserve"> Estrategia De Clientes Nuevos, Retenidos Y Reactivados, (Souvenir))</t>
  </si>
  <si>
    <t>49101602</t>
  </si>
  <si>
    <t>Comisiones, Honorarios Y Servicios ( Actualización De Bases De Datos)</t>
  </si>
  <si>
    <t>81112002</t>
  </si>
  <si>
    <t>Canje Facturable Con Aliados</t>
  </si>
  <si>
    <t>81141601</t>
  </si>
  <si>
    <t xml:space="preserve">Pólizas </t>
  </si>
  <si>
    <t>84131500</t>
  </si>
  <si>
    <t>Prestación De Servicios</t>
  </si>
  <si>
    <t>86101705</t>
  </si>
  <si>
    <t>Administración</t>
  </si>
  <si>
    <t>80131500</t>
  </si>
  <si>
    <t xml:space="preserve">Costo Para Pagar Al Proveedor De La Alianza Para Traducción Simultanea </t>
  </si>
  <si>
    <t>82111804</t>
  </si>
  <si>
    <t>Gastos De Viaje( Tiquetes Y Hospedaje) Solo Del Gerente Comercial</t>
  </si>
  <si>
    <t>78111500;84131517;90121500;90121502;90121600;90121800</t>
  </si>
  <si>
    <t>Gastos De Relacionamiento Con Clientes E Interesados</t>
  </si>
  <si>
    <t>82121506</t>
  </si>
  <si>
    <t>Apoyo Contrato Sde</t>
  </si>
  <si>
    <t>Recurso Humano (Apoyo Para La Aplicación De La Tvd</t>
  </si>
  <si>
    <t>80161506</t>
  </si>
  <si>
    <t>Horas De Desarrollo Workmanager Proyecto De Sistematización Cad</t>
  </si>
  <si>
    <t>81112501</t>
  </si>
  <si>
    <t xml:space="preserve">Asesoría Tributaria </t>
  </si>
  <si>
    <t>84111802</t>
  </si>
  <si>
    <t xml:space="preserve">Apoyo Financiero Para Cierre Año </t>
  </si>
  <si>
    <t>80111701</t>
  </si>
  <si>
    <t xml:space="preserve">Actualizaciones Normativas </t>
  </si>
  <si>
    <t>55111500</t>
  </si>
  <si>
    <t>Facturación Electrónica</t>
  </si>
  <si>
    <t>81112200</t>
  </si>
  <si>
    <t xml:space="preserve">Desarrollo Micrositio Para Certificados Tributarios </t>
  </si>
  <si>
    <t>93161800</t>
  </si>
  <si>
    <t xml:space="preserve">Plan De Formación Y Programa De Ingles </t>
  </si>
  <si>
    <t>60103704</t>
  </si>
  <si>
    <t xml:space="preserve">Gestión Del Riesgo </t>
  </si>
  <si>
    <t>Funeraria</t>
  </si>
  <si>
    <t>85171500;42262100</t>
  </si>
  <si>
    <t xml:space="preserve">Estudios De Seguridad </t>
  </si>
  <si>
    <t>81141801</t>
  </si>
  <si>
    <t>Apoyo Tesorería</t>
  </si>
  <si>
    <t>80111620</t>
  </si>
  <si>
    <t>Afiliación Auditools</t>
  </si>
  <si>
    <t>Plan Sac (Satisfacción Atención Al Cliente)</t>
  </si>
  <si>
    <t>80141509</t>
  </si>
  <si>
    <t>Relacionamiento Gerencial /Rrpp Externa</t>
  </si>
  <si>
    <t>Afiliación Icca</t>
  </si>
  <si>
    <t>Afiliación Ufi</t>
  </si>
  <si>
    <t>Afiliación Bureau</t>
  </si>
  <si>
    <t>Equipo Imac Diseño</t>
  </si>
  <si>
    <t>80101604</t>
  </si>
  <si>
    <t>Afiliación Afida</t>
  </si>
  <si>
    <t>Afiliación Aifec</t>
  </si>
  <si>
    <t>Afiliación Asoeventos</t>
  </si>
  <si>
    <t>Papelería Y Materiales</t>
  </si>
  <si>
    <t>82121507</t>
  </si>
  <si>
    <t xml:space="preserve">Programa De Seguros </t>
  </si>
  <si>
    <t>84131600;84131510</t>
  </si>
  <si>
    <t>Asesoría Especializada</t>
  </si>
  <si>
    <t>Motor De  Búsqueda</t>
  </si>
  <si>
    <t>20122623</t>
  </si>
  <si>
    <t xml:space="preserve">Gastos Legales Y Publicaciones </t>
  </si>
  <si>
    <t>60121007</t>
  </si>
  <si>
    <t>Recuperación De Cartera</t>
  </si>
  <si>
    <t>80121610</t>
  </si>
  <si>
    <t>Traducciones De Documentos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</si>
</sst>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wrapText="1"/>
    </xf>
    <xf numFmtId="44" fontId="6" fillId="3" borderId="13" xfId="1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  <xf numFmtId="0" fontId="6" fillId="3" borderId="1" xfId="2" applyFont="1" applyFill="1" applyBorder="1" applyAlignment="1">
      <alignment horizontal="right" wrapText="1"/>
    </xf>
    <xf numFmtId="0" fontId="6" fillId="3" borderId="14" xfId="2" applyFont="1" applyFill="1" applyBorder="1" applyAlignment="1">
      <alignment horizontal="right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1021992</xdr:colOff>
      <xdr:row>0</xdr:row>
      <xdr:rowOff>69850</xdr:rowOff>
    </xdr:from>
    <xdr:to>
      <xdr:col>2</xdr:col>
      <xdr:colOff>1584325</xdr:colOff>
      <xdr:row>5</xdr:row>
      <xdr:rowOff>19050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CEEA1652-A09D-350A-78D2-3135FD338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7" b="16402"/>
        <a:stretch/>
      </xdr:blipFill>
      <xdr:spPr>
        <a:xfrm>
          <a:off x="5981342" y="69850"/>
          <a:ext cx="2410183" cy="90170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4000500</xdr:colOff>
      <xdr:row>0</xdr:row>
      <xdr:rowOff>139700</xdr:rowOff>
    </xdr:from>
    <xdr:to>
      <xdr:col>1</xdr:col>
      <xdr:colOff>755650</xdr:colOff>
      <xdr:row>5</xdr:row>
      <xdr:rowOff>82550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E656AB-D55E-4DC2-B19F-535BF365FD8E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3970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46" sqref="E46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31" x14ac:dyDescent="0.35">
      <c r="A9" s="15" t="s">
        <v>4</v>
      </c>
      <c r="B9" s="16">
        <v>15000000</v>
      </c>
      <c r="C9" s="18">
        <v>86101705</v>
      </c>
    </row>
    <row r="10" spans="1:3" ht="15.5" x14ac:dyDescent="0.35">
      <c r="A10" s="15" t="s">
        <v>5</v>
      </c>
      <c r="B10" s="17">
        <v>5000000</v>
      </c>
      <c r="C10" s="19" t="s">
        <v>6</v>
      </c>
    </row>
    <row r="11" spans="1:3" ht="31" x14ac:dyDescent="0.35">
      <c r="A11" s="15" t="s">
        <v>7</v>
      </c>
      <c r="B11" s="17">
        <v>7000000</v>
      </c>
      <c r="C11" s="18" t="s">
        <v>8</v>
      </c>
    </row>
    <row r="12" spans="1:3" ht="15.5" x14ac:dyDescent="0.35">
      <c r="A12" s="15" t="s">
        <v>9</v>
      </c>
      <c r="B12" s="17">
        <v>6000000</v>
      </c>
      <c r="C12" s="18" t="s">
        <v>10</v>
      </c>
    </row>
    <row r="13" spans="1:3" ht="15.5" x14ac:dyDescent="0.35">
      <c r="A13" s="15" t="s">
        <v>11</v>
      </c>
      <c r="B13" s="17">
        <v>375000000</v>
      </c>
      <c r="C13" s="18" t="s">
        <v>12</v>
      </c>
    </row>
    <row r="14" spans="1:3" ht="15.5" x14ac:dyDescent="0.35">
      <c r="A14" s="15" t="s">
        <v>13</v>
      </c>
      <c r="B14" s="17">
        <v>147000000</v>
      </c>
      <c r="C14" s="18" t="s">
        <v>14</v>
      </c>
    </row>
    <row r="15" spans="1:3" ht="15.5" x14ac:dyDescent="0.35">
      <c r="A15" s="15" t="s">
        <v>15</v>
      </c>
      <c r="B15" s="17">
        <v>15742272</v>
      </c>
      <c r="C15" s="18" t="s">
        <v>16</v>
      </c>
    </row>
    <row r="16" spans="1:3" ht="31" x14ac:dyDescent="0.35">
      <c r="A16" s="15" t="s">
        <v>17</v>
      </c>
      <c r="B16" s="17">
        <v>50000000</v>
      </c>
      <c r="C16" s="18" t="s">
        <v>18</v>
      </c>
    </row>
    <row r="17" spans="1:3" ht="46.5" x14ac:dyDescent="0.35">
      <c r="A17" s="15" t="s">
        <v>19</v>
      </c>
      <c r="B17" s="17">
        <v>25000000</v>
      </c>
      <c r="C17" s="18" t="s">
        <v>20</v>
      </c>
    </row>
    <row r="18" spans="1:3" ht="15.5" x14ac:dyDescent="0.35">
      <c r="A18" s="15" t="s">
        <v>21</v>
      </c>
      <c r="B18" s="17">
        <v>10000000</v>
      </c>
      <c r="C18" s="18" t="s">
        <v>22</v>
      </c>
    </row>
    <row r="19" spans="1:3" ht="15.5" x14ac:dyDescent="0.35">
      <c r="A19" s="15" t="s">
        <v>23</v>
      </c>
      <c r="B19" s="17">
        <v>44400012</v>
      </c>
      <c r="C19" s="18" t="s">
        <v>14</v>
      </c>
    </row>
    <row r="20" spans="1:3" ht="15.5" x14ac:dyDescent="0.35">
      <c r="A20" s="15" t="s">
        <v>24</v>
      </c>
      <c r="B20" s="17">
        <v>25000000</v>
      </c>
      <c r="C20" s="18" t="s">
        <v>25</v>
      </c>
    </row>
    <row r="21" spans="1:3" ht="15.5" x14ac:dyDescent="0.35">
      <c r="A21" s="15" t="s">
        <v>26</v>
      </c>
      <c r="B21" s="17">
        <v>20000000</v>
      </c>
      <c r="C21" s="18" t="s">
        <v>27</v>
      </c>
    </row>
    <row r="22" spans="1:3" ht="15.5" x14ac:dyDescent="0.35">
      <c r="A22" s="15" t="s">
        <v>28</v>
      </c>
      <c r="B22" s="17">
        <v>80200000</v>
      </c>
      <c r="C22" s="18" t="s">
        <v>29</v>
      </c>
    </row>
    <row r="23" spans="1:3" ht="15.5" x14ac:dyDescent="0.35">
      <c r="A23" s="15" t="s">
        <v>30</v>
      </c>
      <c r="B23" s="17">
        <v>14000000</v>
      </c>
      <c r="C23" s="18" t="s">
        <v>31</v>
      </c>
    </row>
    <row r="24" spans="1:3" ht="15.5" x14ac:dyDescent="0.35">
      <c r="A24" s="15" t="s">
        <v>32</v>
      </c>
      <c r="B24" s="17">
        <v>8000000</v>
      </c>
      <c r="C24" s="18" t="s">
        <v>33</v>
      </c>
    </row>
    <row r="25" spans="1:3" ht="15.5" x14ac:dyDescent="0.35">
      <c r="A25" s="15" t="s">
        <v>34</v>
      </c>
      <c r="B25" s="17">
        <v>7000000</v>
      </c>
      <c r="C25" s="18" t="s">
        <v>35</v>
      </c>
    </row>
    <row r="26" spans="1:3" ht="15.5" x14ac:dyDescent="0.35">
      <c r="A26" s="15" t="s">
        <v>36</v>
      </c>
      <c r="B26" s="17">
        <v>2000000</v>
      </c>
      <c r="C26" s="18" t="s">
        <v>37</v>
      </c>
    </row>
    <row r="27" spans="1:3" ht="15.5" x14ac:dyDescent="0.35">
      <c r="A27" s="15" t="s">
        <v>38</v>
      </c>
      <c r="B27" s="17">
        <v>60000000</v>
      </c>
      <c r="C27" s="18" t="s">
        <v>39</v>
      </c>
    </row>
    <row r="28" spans="1:3" ht="15.5" x14ac:dyDescent="0.35">
      <c r="A28" s="15" t="s">
        <v>40</v>
      </c>
      <c r="B28" s="17">
        <v>20000000</v>
      </c>
      <c r="C28" s="18" t="s">
        <v>14</v>
      </c>
    </row>
    <row r="29" spans="1:3" ht="15.5" x14ac:dyDescent="0.35">
      <c r="A29" s="15" t="s">
        <v>41</v>
      </c>
      <c r="B29" s="17">
        <v>5500000</v>
      </c>
      <c r="C29" s="18" t="s">
        <v>42</v>
      </c>
    </row>
    <row r="30" spans="1:3" ht="15.5" x14ac:dyDescent="0.35">
      <c r="A30" s="15" t="s">
        <v>43</v>
      </c>
      <c r="B30" s="17">
        <v>3500000</v>
      </c>
      <c r="C30" s="18" t="s">
        <v>44</v>
      </c>
    </row>
    <row r="31" spans="1:3" ht="15.5" x14ac:dyDescent="0.35">
      <c r="A31" s="15" t="s">
        <v>45</v>
      </c>
      <c r="B31" s="17">
        <v>9000000</v>
      </c>
      <c r="C31" s="18" t="s">
        <v>46</v>
      </c>
    </row>
    <row r="32" spans="1:3" ht="15.5" x14ac:dyDescent="0.35">
      <c r="A32" s="15" t="s">
        <v>47</v>
      </c>
      <c r="B32" s="17">
        <v>400000</v>
      </c>
      <c r="C32" s="18" t="s">
        <v>33</v>
      </c>
    </row>
    <row r="33" spans="1:3" ht="15.5" x14ac:dyDescent="0.35">
      <c r="A33" s="15" t="s">
        <v>48</v>
      </c>
      <c r="B33" s="17">
        <v>50000000</v>
      </c>
      <c r="C33" s="18" t="s">
        <v>49</v>
      </c>
    </row>
    <row r="34" spans="1:3" ht="15.5" x14ac:dyDescent="0.35">
      <c r="A34" s="15" t="s">
        <v>50</v>
      </c>
      <c r="B34" s="17">
        <v>50000000</v>
      </c>
      <c r="C34" s="18" t="s">
        <v>6</v>
      </c>
    </row>
    <row r="35" spans="1:3" ht="15.5" x14ac:dyDescent="0.35">
      <c r="A35" s="15" t="s">
        <v>51</v>
      </c>
      <c r="B35" s="17">
        <v>15800000</v>
      </c>
      <c r="C35" s="18" t="s">
        <v>33</v>
      </c>
    </row>
    <row r="36" spans="1:3" ht="15.5" x14ac:dyDescent="0.35">
      <c r="A36" s="15" t="s">
        <v>52</v>
      </c>
      <c r="B36" s="17">
        <v>15700000</v>
      </c>
      <c r="C36" s="18" t="s">
        <v>33</v>
      </c>
    </row>
    <row r="37" spans="1:3" ht="15.5" x14ac:dyDescent="0.35">
      <c r="A37" s="15" t="s">
        <v>53</v>
      </c>
      <c r="B37" s="17">
        <v>13900000</v>
      </c>
      <c r="C37" s="18" t="s">
        <v>33</v>
      </c>
    </row>
    <row r="38" spans="1:3" ht="15.5" x14ac:dyDescent="0.35">
      <c r="A38" s="15" t="s">
        <v>54</v>
      </c>
      <c r="B38" s="17">
        <v>7000000</v>
      </c>
      <c r="C38" s="18" t="s">
        <v>55</v>
      </c>
    </row>
    <row r="39" spans="1:3" ht="15.5" x14ac:dyDescent="0.35">
      <c r="A39" s="15" t="s">
        <v>56</v>
      </c>
      <c r="B39" s="17">
        <v>6656000</v>
      </c>
      <c r="C39" s="18" t="s">
        <v>33</v>
      </c>
    </row>
    <row r="40" spans="1:3" ht="15.5" x14ac:dyDescent="0.35">
      <c r="A40" s="15" t="s">
        <v>57</v>
      </c>
      <c r="B40" s="17">
        <v>3330000</v>
      </c>
      <c r="C40" s="18" t="s">
        <v>33</v>
      </c>
    </row>
    <row r="41" spans="1:3" ht="15.5" x14ac:dyDescent="0.35">
      <c r="A41" s="15" t="s">
        <v>58</v>
      </c>
      <c r="B41" s="17">
        <v>1350000</v>
      </c>
      <c r="C41" s="18" t="s">
        <v>33</v>
      </c>
    </row>
    <row r="42" spans="1:3" ht="15.5" x14ac:dyDescent="0.35">
      <c r="A42" s="15" t="s">
        <v>59</v>
      </c>
      <c r="B42" s="17">
        <v>600000</v>
      </c>
      <c r="C42" s="18" t="s">
        <v>60</v>
      </c>
    </row>
    <row r="43" spans="1:3" ht="15.5" x14ac:dyDescent="0.35">
      <c r="A43" s="15" t="s">
        <v>61</v>
      </c>
      <c r="B43" s="17">
        <v>550000000</v>
      </c>
      <c r="C43" s="18" t="s">
        <v>62</v>
      </c>
    </row>
    <row r="44" spans="1:3" ht="15.5" x14ac:dyDescent="0.35">
      <c r="A44" s="15" t="s">
        <v>63</v>
      </c>
      <c r="B44" s="17">
        <v>58300000</v>
      </c>
      <c r="C44" s="18" t="s">
        <v>29</v>
      </c>
    </row>
    <row r="45" spans="1:3" ht="15.5" x14ac:dyDescent="0.35">
      <c r="A45" s="15" t="s">
        <v>64</v>
      </c>
      <c r="B45" s="17">
        <v>25000000</v>
      </c>
      <c r="C45" s="18" t="s">
        <v>65</v>
      </c>
    </row>
    <row r="46" spans="1:3" ht="15.5" x14ac:dyDescent="0.35">
      <c r="A46" s="15" t="s">
        <v>66</v>
      </c>
      <c r="B46" s="17">
        <v>19252066</v>
      </c>
      <c r="C46" s="18" t="s">
        <v>67</v>
      </c>
    </row>
    <row r="47" spans="1:3" ht="15.5" x14ac:dyDescent="0.35">
      <c r="A47" s="15" t="s">
        <v>68</v>
      </c>
      <c r="B47" s="17">
        <v>8000000</v>
      </c>
      <c r="C47" s="18" t="s">
        <v>69</v>
      </c>
    </row>
    <row r="48" spans="1:3" ht="15.5" x14ac:dyDescent="0.35">
      <c r="A48" s="15" t="s">
        <v>70</v>
      </c>
      <c r="B48" s="17">
        <v>4000000</v>
      </c>
      <c r="C48" s="18" t="s">
        <v>18</v>
      </c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2023-10-06T01:33:50Z</dcterms:modified>
</cp:coreProperties>
</file>