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39177006\Desktop\AGENDA REGULATORIA 2024\"/>
    </mc:Choice>
  </mc:AlternateContent>
  <bookViews>
    <workbookView xWindow="0" yWindow="0" windowWidth="16815" windowHeight="7455"/>
  </bookViews>
  <sheets>
    <sheet name="Hoja1" sheetId="1" r:id="rId1"/>
    <sheet name="Hoja2" sheetId="2" state="hidden" r:id="rId2"/>
  </sheets>
  <externalReferences>
    <externalReference r:id="rId3"/>
    <externalReference r:id="rId4"/>
    <externalReference r:id="rId5"/>
    <externalReference r:id="rId6"/>
    <externalReference r:id="rId7"/>
    <externalReference r:id="rId8"/>
    <externalReference r:id="rId9"/>
  </externalReferences>
  <definedNames>
    <definedName name="_xlnm._FilterDatabase" localSheetId="0" hidden="1">Hoja1!$A$1:$T$85</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<sst xmlns="http://schemas.openxmlformats.org/spreadsheetml/2006/main" count="1814" uniqueCount="705">
  <si>
    <t>Datos básicos</t>
  </si>
  <si>
    <t xml:space="preserve">Nombre de la entidad </t>
  </si>
  <si>
    <t xml:space="preserve">Responsable del proceso </t>
  </si>
  <si>
    <t xml:space="preserve">Fecha de publicación inicial </t>
  </si>
  <si>
    <t>Fecha de publicación final después de consulta ciudadana:</t>
  </si>
  <si>
    <t xml:space="preserve">Fecha de ultima actualización </t>
  </si>
  <si>
    <t>Información institucional</t>
  </si>
  <si>
    <t>Información del proyecto a reglamentar</t>
  </si>
  <si>
    <t xml:space="preserve">No.  </t>
  </si>
  <si>
    <t xml:space="preserve">Nombre del proyecto normativo </t>
  </si>
  <si>
    <t>Nombre del responsable técnico</t>
  </si>
  <si>
    <t>Cargo del responsable técnico</t>
  </si>
  <si>
    <t>Competencia legal de los firmantes para expedirlo</t>
  </si>
  <si>
    <t>Tema u objeto de la reglamentación</t>
  </si>
  <si>
    <t xml:space="preserve">Norma o acto administrativo concreta que se reglamenta o modifica </t>
  </si>
  <si>
    <t xml:space="preserve">Tipo de instrumento jurídico </t>
  </si>
  <si>
    <t xml:space="preserve">Origen de la iniciativa </t>
  </si>
  <si>
    <t xml:space="preserve">¿Es un reglamento técnico? </t>
  </si>
  <si>
    <t xml:space="preserve">¿Tiene costo sobre las Mipymes? </t>
  </si>
  <si>
    <t xml:space="preserve">¿Adopta o modifica un trámite? </t>
  </si>
  <si>
    <t xml:space="preserve">¿Esta iniciativa busca derogar una norma o acto administrativo por su obsolescencia o desuso? </t>
  </si>
  <si>
    <t xml:space="preserve">En caso de que aplique
¿Cuál es la razón para su derogación? </t>
  </si>
  <si>
    <t xml:space="preserve">Fecha aproximada para la consulta pública </t>
  </si>
  <si>
    <t xml:space="preserve">Secretarías o dependencias participantes en el diseño </t>
  </si>
  <si>
    <t>Dependencias o secretarías firmantes del proyecto normativo</t>
  </si>
  <si>
    <t xml:space="preserve">SI </t>
  </si>
  <si>
    <t>NO</t>
  </si>
  <si>
    <t>Decreto</t>
  </si>
  <si>
    <t xml:space="preserve">Resolución </t>
  </si>
  <si>
    <t>Acuerdo</t>
  </si>
  <si>
    <t xml:space="preserve">Circular </t>
  </si>
  <si>
    <t>Otro</t>
  </si>
  <si>
    <t>CONPES</t>
  </si>
  <si>
    <t>Exhorto judicial</t>
  </si>
  <si>
    <t>Iniciativa propia</t>
  </si>
  <si>
    <t>Orden judicial</t>
  </si>
  <si>
    <t>Política sectorial</t>
  </si>
  <si>
    <t xml:space="preserve">Ley </t>
  </si>
  <si>
    <t>Plan Nacional de Desarrollo</t>
  </si>
  <si>
    <t>Política Territorial</t>
  </si>
  <si>
    <t>Dependencia, secretaría o entidad</t>
  </si>
  <si>
    <t>Alcaldía de Medellín</t>
  </si>
  <si>
    <t>Correo electrónico institucional del responsable técnico</t>
  </si>
  <si>
    <r>
      <t xml:space="preserve">
</t>
    </r>
    <r>
      <rPr>
        <b/>
        <sz val="18"/>
        <rFont val="Arial"/>
        <family val="2"/>
      </rPr>
      <t xml:space="preserve">
Alcaldía de Medellín</t>
    </r>
    <r>
      <rPr>
        <b/>
        <sz val="12"/>
        <rFont val="Arial"/>
        <family val="2"/>
      </rPr>
      <t xml:space="preserve">
</t>
    </r>
    <r>
      <rPr>
        <b/>
        <sz val="18"/>
        <rFont val="Arial"/>
        <family val="2"/>
      </rPr>
      <t>Agenda Regulatoria 
 Año 2024</t>
    </r>
    <r>
      <rPr>
        <b/>
        <sz val="12"/>
        <rFont val="Arial"/>
        <family val="2"/>
      </rPr>
      <t xml:space="preserve">
En la aplicación de las buenas prácticas para la mejora regulatoria
</t>
    </r>
  </si>
  <si>
    <t>Problema o necesidad a intervenir</t>
  </si>
  <si>
    <t>Valentina Angel Hernández-Subsecretaria de Prevención del Daño Antijurídico-Secretaría General</t>
  </si>
  <si>
    <t xml:space="preserve">Por medio del cual se actualizan las politicas generales de movilidad para la reorganización del transporte público colectivo de pasajeros del Distrito de Medellín </t>
  </si>
  <si>
    <t>Secretaría de Movilidad</t>
  </si>
  <si>
    <t>Miguel Ferando Franco Mesa</t>
  </si>
  <si>
    <t>Profesional Universitario</t>
  </si>
  <si>
    <t>Miguel.franco@medellin.gov.co</t>
  </si>
  <si>
    <t xml:space="preserve">Subsecretaría Técnica,  y Subsecretaría Legal de la Secretaría de Movilidad         </t>
  </si>
  <si>
    <t>Secretario de Movilidad</t>
  </si>
  <si>
    <t>Artículos 1 y 3 de la Ley 105 de 1993; los artículos 3, 5 y 8 de la Ley 336 de 1996;  el artículo 2.2.1.1.2.1 del Decreto Nacional 1079 de 2015; los artículos 303 y 304 del Decreto  883 de 2015 y el artículo 2 del Decreto 1008 de 2015</t>
  </si>
  <si>
    <t>Politicas públicas para la renovación del transporte público colectivo de pasajeros</t>
  </si>
  <si>
    <t>Medidas para mejorar la prestación del servicio y garantizar la demanda existente.</t>
  </si>
  <si>
    <t>Resolución 2504 de 2016 y Resolución 202150049123 de 2021</t>
  </si>
  <si>
    <t>N/A</t>
  </si>
  <si>
    <t>Mayo de 2024</t>
  </si>
  <si>
    <t>Por medio del cual se establecen los parámetros para la implementación de un sistema de recaudo electrónico que garantice la interoperabilidad  para el servicio de transporte público colectivo de pasajeros en el Distrito de Medellín</t>
  </si>
  <si>
    <t>Líder de Programa</t>
  </si>
  <si>
    <t>martal.suarez@medellin.gov.co / jeicy.pabon@medellin.gov.co</t>
  </si>
  <si>
    <t xml:space="preserve">Subsecretaría de Técnica, Unidad de Proyectos de Innovación  y Subsecretaría Legal de la Secretaría de Movilidad         </t>
  </si>
  <si>
    <t xml:space="preserve">Recaudo electrónico para el servicio de transporte público colectivo de pasajeros </t>
  </si>
  <si>
    <t>Modernizar el sistema de recaudo de la ciudad por medio de herramientas tecnológicas</t>
  </si>
  <si>
    <t>Ley 1955 de 2019, Decreto Nacional 1567 de 2020 y Resolución Nacional 20203040034065 de 2020</t>
  </si>
  <si>
    <t>Abril de 2024</t>
  </si>
  <si>
    <t>Por medio de la cual se actualiza las tarifas para el transporte público terrestre automotor individual de pasajeros en vehículos taxi básico, que operarán en la jurisdicción del Distrito Especial de Ciencia, Tecnología e Innovación de Medellín</t>
  </si>
  <si>
    <t>José Luis López Velásquez</t>
  </si>
  <si>
    <t>josel.lopez@medellin.gov.co</t>
  </si>
  <si>
    <t xml:space="preserve">Subsecretaría Técnica y Subsecretaría Legal de la Secretaría de Movilidad           </t>
  </si>
  <si>
    <t>artículos 1 y 3 de la Ley 105 de 1993; los artículos 3, 5, 8 y 30 de la Ley 336 de 1996; artículo 28 de la Ley 769 de 2002; los artículos 1 y 2 del Decreto Nacional 2660 de 1998; los artículos 2.2.1.3.1.1, 2.2.1.3.1.2 y 2.2.1.3.8.16 del Decreto Nacional 1079 de 2015; los artículos 303 y 304 del Decreto Distrital 883 de 2015; el artículo 1 del Decreto Distrital 1008 de 2015 y el artículo 1 de la Resolución Nacional 4350 de 1998, modificada por el artículo 1 de la Resolución Nacional 392 de 1999.</t>
  </si>
  <si>
    <t>Tarifas del servicio de trasnporte terrestre individual de pasajeros tipo taxi basico</t>
  </si>
  <si>
    <t>Garantizar la prestación del servicio de manera oportuna  con una retribución adecuada para las empresas de transporte</t>
  </si>
  <si>
    <t>Resolución 202250120918 de 30/11/2022 y la Resolución que se expida en el mes de diciembre de 2023</t>
  </si>
  <si>
    <t>Por medio de la cual se actualiza las tarifas para el transporte público terrestre automotor individual de pasajeros en vehículos eléctricos, que operarán en la jurisdicción del Distrito Especial de Ciencia, Tecnología e Innovación de Medellín</t>
  </si>
  <si>
    <t>Tarifas del servicio de trasnporte terrestre individual de pasajeros tipo taxi electrico</t>
  </si>
  <si>
    <t>Resolución 202250130572 de 30/12/2022 y la Resolución que se expida en el mes de diciembre de 2023</t>
  </si>
  <si>
    <t>Por medio de la cual se actualiza las tarifas para el transporte público terrestre automotor individual de pasajeros en vehículos taxi en el nivel de lujo, que operarán en la jurisdicción del Distrito Especial de Ciencia, Tecnología e Innovación de Medellín</t>
  </si>
  <si>
    <t>Tarifas del servicio de trasnporte terrestre individual de pasajeros tipo taxi de lujo</t>
  </si>
  <si>
    <t>Resolución 202250130573 de 30/12/2022 y la Resolución que se expida en el mes de diciembre de 2023</t>
  </si>
  <si>
    <t>Por medio de la cual se actualiza con el procedimiento para verificar la calibración de taxímetros y la asignación de calcomanías y sellos de seguridad en los vehículos de servicio público de transporte terrestre automotor individual de pasajeros en el Distrito Especial de Ciencia, Tecnología e Innovación de Medellín</t>
  </si>
  <si>
    <t xml:space="preserve">Procedimieno verificación de taximetros </t>
  </si>
  <si>
    <t>Garantizar que la tarifas cobradas a los usuarios de serviciopúblico  están acordes a los estándares técnicos evitando posibles abusos o pagos excesivos</t>
  </si>
  <si>
    <t>Resolución 202250121762 de 02/12/2022 y la Resolución que se expida en el mes de diciembre de 2023</t>
  </si>
  <si>
    <t>Por medio de la cual se actualizan las tarifas correspondientes al servicio de transporte público terrestre colectivo de radio de acción Distrital de Medellín, corregimientos y de viajes cortos que hacen uso del servicio de integración al sistema masivo operado por el Metro en la jurisdicción del Distrito Especial de Ciencia, Tecnología e Innovación de Medellín</t>
  </si>
  <si>
    <t xml:space="preserve">Tarifas del servicio de transporte terrestre colectivo de pasajeros </t>
  </si>
  <si>
    <t>Garantizar la prestación del servicio de manera oportuna con una retribucion adecuada para las empresas de transporte</t>
  </si>
  <si>
    <t>Resolución 202250129438 de 27/12/2022 y la Resolución que se expida en el mes de diciembre de 2023</t>
  </si>
  <si>
    <t>Por medio de la cual se actualizan las tarifas del Sistema de Estacionamiento Regulado del Distrito de Medellín</t>
  </si>
  <si>
    <t>Arles Giovanny Arias Jimenez</t>
  </si>
  <si>
    <t>Subsecretario de Seguridad Vial y Control</t>
  </si>
  <si>
    <t>arles.arias@medellin.gov.co</t>
  </si>
  <si>
    <t xml:space="preserve">Subsecretaría de Seguridad Vial y Control,  y Subsecretaría Legal de la Secretaría de Movilidad         </t>
  </si>
  <si>
    <t>Artículos 3, 6, 7 y 119 de la Ley 769 de 2002; los artículos 303 y 304 del Decreto 883 del 2015; los artículos 2, 3 y 7 del Decreto 240 de 2017</t>
  </si>
  <si>
    <t>Tarifas del Sistema de Estacionamiento Regulado del Distrito Especial  de Medellín</t>
  </si>
  <si>
    <t>Garantizar un aprovechamiento adecuado de las vías públicas evitando una ocupación excesiva de las vías</t>
  </si>
  <si>
    <t>Resolución 202150056893 de 2021</t>
  </si>
  <si>
    <t>Actualización anual de tarifas del Sistema de Estacionamiento Regulado del Distrito de Medellín</t>
  </si>
  <si>
    <t>Marzo de 2024</t>
  </si>
  <si>
    <t>Por medio del cual se establece la rotación y reglamentación de la medida de pico y placa para los vehículos que prestan el servicio público de transporte terrestre individual de pasajeros – taxis, para el primer semestre del año 2024</t>
  </si>
  <si>
    <t>Marta Lucía Suárez Gomez</t>
  </si>
  <si>
    <t>martal.suarez@medellin.gov.co</t>
  </si>
  <si>
    <t>Subsecretaría Técnica y Subsecretaría Legal de la Secretaría de Movilidad           / Subsecretaría de Prevención del Daño Antijurídico de la Secretaría General</t>
  </si>
  <si>
    <t>Alcalde y Secretario de Movilidad</t>
  </si>
  <si>
    <t>Medida de pico y placa para vehículos que prestan el servicio público de transporte terrestre individual de pasajeros – taxis</t>
  </si>
  <si>
    <t>Regular la circulación de vehpiculos en la ciudad permitiendo una mejor ocupación de las vias disminuyendo congestiones e incidentes viales</t>
  </si>
  <si>
    <t xml:space="preserve">Decreto 585 de 2021 </t>
  </si>
  <si>
    <t xml:space="preserve">Cada 6 meses se establece la rotación y reglamentación de la medida de pico y placa </t>
  </si>
  <si>
    <t>Enero de 2024</t>
  </si>
  <si>
    <t>Por medio del cual se establece la rotación y reglamentación de la medida de pico y placa para los vehículos que prestan el servicio público de transporte terrestre individual de pasajeros – taxis, para el segundo semestre del año 2024</t>
  </si>
  <si>
    <t xml:space="preserve">martal.suarez@medellin.gov.co </t>
  </si>
  <si>
    <t>Subsecretaría Técnica y Subsecretaría Legal de la Secretaría de Movilidad</t>
  </si>
  <si>
    <t>Decreto que regule la medida de pico y placa para los vehículos que prestan el servicio público de transporte terrestre individual de pasajeros – taxis, para el primer semestre del año 2024</t>
  </si>
  <si>
    <t>Julio de 2024</t>
  </si>
  <si>
    <t>Por medio del cual se establece la rotación y reglamentación de la medida de pico y placa para los vehículos de servicio particular y servicio oficial, durante el primer semestre del año 2024</t>
  </si>
  <si>
    <t>Medida de pico y placa para vehículos de servicio particular y servicio oficial</t>
  </si>
  <si>
    <t>Decreto 0045 de 2023</t>
  </si>
  <si>
    <t>Por medio del cual se establece la rotación y reglamentación de la medida de pico y placa para los vehículos de servicio particular y servicio oficial, durante el segundo semestre del año 2024</t>
  </si>
  <si>
    <t>Decreto que regule la medida de pico y placa para los vehículos de servicio particular y servicio oficial, para el primer semestre del año 2024</t>
  </si>
  <si>
    <t>Por medio de la cual se actualizan los centros de acopios de vehículos de transporte público individual de pasajeros en la jurisdicción del Distrito Especial de Ciencia, Tecnología e Innovación de Medellín</t>
  </si>
  <si>
    <t>Albeiro de Jesus Tapias Sanchez</t>
  </si>
  <si>
    <t>albeiro.tapias@medellin.gov.co</t>
  </si>
  <si>
    <t>Artículos 2, 3 y 8 de la Ley 105 de 1993; los artículos 3, 6 y 7 de la Ley 769 de 2002; los artículos 119 y 121 de la Ley 769 de 2022; los artículos 303 y 304 del Decreto 883 de 2015; el artículo 1 del Decreto 1008 de 2015; Decreto 0756 de 2010</t>
  </si>
  <si>
    <t>Autorización de sitios de acopio para el servicio de Transporte Público Indivudual.</t>
  </si>
  <si>
    <t>Regular la circulación de circulación de taxis</t>
  </si>
  <si>
    <t>Resolución 202350063304 DE 10/08/2023</t>
  </si>
  <si>
    <t>Propia o por solicitud del gremio de taxistas</t>
  </si>
  <si>
    <t>Cada que se requiera</t>
  </si>
  <si>
    <t>Numerales 1 y 3 del artículo 315 de la Constitución Política; el numeral 1 del literal d y el numeral 2 del literal f del artículo 91 de la Ley 136 de 1994; el artículo 5 de la Ley 489 de 1998; los artículos 3, 6, 7 y 119 de la Ley 769 de 2002 y los artículos 303 y 304 del Decreto  883 de 2015</t>
  </si>
  <si>
    <t>Numerales 1 y 3 del artículo 315 de la Constitución Política; el numeral 1 del literal d y el numeral 2 del literal f del artículo 91 de la Ley 136 de 1994; el artículo 5 de la Ley 489 de 1998; los artículos 3, 6, 7 y 119 de la Ley 769 de 2002 y los artículos 303 y 304 del Decreto Municipal 883 de 2015</t>
  </si>
  <si>
    <t>Numerales 1 y 3 del artículo 315 de la Constitución Política; el numeral 1 del literal d y el numeral 2 del literal f del artículo 91 de la Ley 136 de 1994; el artículo 5 de la Ley 489 de 1998; los artículos 3, 6, 7 y 119 de la Ley 769 de 2002 y los artículos 303 y 304 del Decreto 883 de 2015</t>
  </si>
  <si>
    <t>Marta Suarez y Jeicy Julieth Pabón</t>
  </si>
  <si>
    <t>Secretaría de Participación Ciudadana</t>
  </si>
  <si>
    <t>Nelson Fernando Sierra Restrepo</t>
  </si>
  <si>
    <t>Lider de Programa Unidad de Gestión Comunal</t>
  </si>
  <si>
    <t>nelson.sierra@medellin.gov.co</t>
  </si>
  <si>
    <t>Acuerdo 028 de 2014; 
Decreto 1374 de 2015</t>
  </si>
  <si>
    <t>Premios Comunales- Subsidio de Tansporte- Atención del Alcalde a organismos comunales.</t>
  </si>
  <si>
    <t>Cambio normativo frente a los incentivos para las organizaciones comunales y mejoras en el procedimiento para la participación y la evaluación de los premios comunales.</t>
  </si>
  <si>
    <t>Acuerdo 028 de 2015-
Acuerdo 046 de 2021</t>
  </si>
  <si>
    <t>Oriana Gallindo</t>
  </si>
  <si>
    <t>Lider de Programa Unidad de Dinamizacion y Movilizacion Social</t>
  </si>
  <si>
    <t>oriana.galindo@medellin.gov.co</t>
  </si>
  <si>
    <t>Acuerdo 73 de 2023</t>
  </si>
  <si>
    <t>Reglamentar la implementación de la Política Pública de Participación Ciudadana</t>
  </si>
  <si>
    <t>Reglamentación para la implementación de la Política Pública de Participación Ciudadana</t>
  </si>
  <si>
    <t>Secretaria de Seguridad y Convivencia</t>
  </si>
  <si>
    <t>Diana Paola Rojas Bermeo</t>
  </si>
  <si>
    <t>Profesional Especializada - Contratista</t>
  </si>
  <si>
    <t>dianap.rojasb@medellin.gov.co</t>
  </si>
  <si>
    <t>Secretaría de Salud
Secretaría de Juventud
Secretaría de Cultura
Secretaría de Mujeres
Secretaría de Gobierno
Secretaría de Inclusión
Secretaría de Desarrollo Económico
Secretaría de la No Violencia</t>
  </si>
  <si>
    <t>Politica de Seguridad y Convivencia</t>
  </si>
  <si>
    <t>Seguridad y Convivencia</t>
  </si>
  <si>
    <t>NA</t>
  </si>
  <si>
    <t xml:space="preserve">Actualizar la politica pública de seguridad y convivencia </t>
  </si>
  <si>
    <t>Política Pública de Seguridad y Convivencia Ciudadana</t>
  </si>
  <si>
    <t>Por medio del cual se reglamenta el Acuerdo 73 de 2023 por el cual se adoptó la Política Pública de Participación Ciudadana del Distrito de Medellín y el Sistema Distrital de Participación Ciudadana y se dictaron otras disposiciones</t>
  </si>
  <si>
    <t>Modificación Decreto 1374 de 2015 reglamentario de la Política Pública Comunal Acuerdo 028 de 2015-Acuerdo 046 de 2021</t>
  </si>
  <si>
    <t xml:space="preserve">Decreto 399 de 2011 Art 16 </t>
  </si>
  <si>
    <t>No definida/ durante el año</t>
  </si>
  <si>
    <t>Secretaría de Salud</t>
  </si>
  <si>
    <t>Miguel Angel Renteria Henao</t>
  </si>
  <si>
    <t>Odontólogo Especialista</t>
  </si>
  <si>
    <t>miguel.renteria@medellin.gov.co</t>
  </si>
  <si>
    <t>Ley 136 de 1994
Ley 715 de 2001</t>
  </si>
  <si>
    <t>Política Pública de Salud Bucal de Medellín "La Boca Convoca" 2024 - 2034</t>
  </si>
  <si>
    <t>Acuerdo numero 25 de 2015, Por medio del cual se establece la Politica Publica de Salud Bucal para el Municipio de Medellin 2013 - 2022  (Darle continuidad a la Politica Publica de Salud Bucal del Distrito.Nuevo Plan Decenal de Salud Pública PDSP 2022 - 2031 (El Plan decenal de Salud Pública 2022-2031 es una política de estado que busca orientar el que hacer en salud Publica del país en los próximos 10 años); Resolución 3280 de 2018 (Por medio de la cual se adoptan los lineamientos técnicos y operativos de la Ruta Integral de Atención para la Promoción y Mantenimiento de la Salud y la Ruta Integral de Atención en Salud para la Población Materno Perinatal y se establecen las directrices para su operación).</t>
  </si>
  <si>
    <t>Segundo semestre  2024</t>
  </si>
  <si>
    <t>Politica Publica de Salud Bucal para el Distrito de Medellin 2024- 2034 (Darle continuidad a la Politica Publica de Salud Bucal del Distrito).</t>
  </si>
  <si>
    <t xml:space="preserve">La PPSB de Medellín, culminó su primera etapa en diciembre del año 2022, se deben realizar acciones para que el Distrito siga contando con esta herramienta para la gestión gubernamental, la cual cuenta hoy en día con una sólida legitimidad entre los actores sociales e institucionales y suficiente fuerza vinculante para seguir transformando el quehacer de la práctica odontológica y de la salud bucal en nuestra ciudad, lo cual ha traído muchos beneficios para la salud bucal de la población. Por lo tanto en el año 2024 la PPSB debe ser evaluada, para darle continuidad y expedir un nuevo Decreto o Acuerdo. </t>
  </si>
  <si>
    <t>Secretaría de Salud;  Departamento Administrativo de Planeacion</t>
  </si>
  <si>
    <t>Secretaría de salud</t>
  </si>
  <si>
    <t xml:space="preserve">Jhon Mario Echeverry </t>
  </si>
  <si>
    <t>jhon.echeverry@medellin.gov.co</t>
  </si>
  <si>
    <t>Subsecretaría de Servicios Públicos</t>
  </si>
  <si>
    <t xml:space="preserve">Secretaría de Gestión y Control Territorial - Departamento Administrativo de Planeación </t>
  </si>
  <si>
    <t>Articulo 2,315 y 366 Constitución Politica, Artículo 91 Ley 136 de 1994 y Artículos 3 y 29 Ley 1551 de 2012.</t>
  </si>
  <si>
    <t>Minimo Vital de Agua Potable</t>
  </si>
  <si>
    <t>Secretaría de Gestión y Control Territorial - Secretaría de Medio Ambiente</t>
  </si>
  <si>
    <t>Los artículos 311 y del 315 en el numeral 1° y 3º del de la Constitución Política; El  numeral 1º del artículo 91 de la Ley 136 de 1994, modificado por el artículo 29 de la Ley 1551 de 2012; inciso 1º y numeral 2º del artículo 92 de la Ley 136 de 1994, del artículo 9 de la Ley 489 de 1998, inciso 1º del artículo 10 de la Ley 489 de 1998; el inciso 1º y el numeral 1º del artículo 5 de la Ley 142 de 1994; el inciso 2º del artículo 251 de la Ley 1450 de 2011, modificado por el artículo 88 de la Ley 1753 de 2015; el inciso 1º del artículo 2.3.2.7.7 del Decreto 1077 de 2015, adicionado por el artículo 1 del Decreto 2412 de 2018</t>
  </si>
  <si>
    <t>Prestadores del servicio de aseo en la actividad de aprovechamiento.</t>
  </si>
  <si>
    <t>La ejecución del presente Decreto Distrital permite dar cumplimiento al indicador del Plan de Desarrollo “MEDELLIN FUTURO 2020 – 2023” en la Línea Estratégica 4. Ecociudad; Componente Servicios públicos, energías alternativas y aprovechamiento de residuos sólidos, programa: Economía circular y gestión de residuos sólidos.</t>
  </si>
  <si>
    <t>Reglamentación Acuerdo Municipal 06 de 2011</t>
  </si>
  <si>
    <t>Por medio de la cual se actualizan los valores del mapa de zonas geoeconómicas homogéneas adoptados mediante el Decreto Municipal No. 1760 de 2016</t>
  </si>
  <si>
    <t>juan.barrero@medellin.gov.co</t>
  </si>
  <si>
    <t>Actualizar  los valores del mapa de zonas geoeconómicas homogéneas con fundamento en el artículo 487 del Acuerdo 48 de 2014 (POT)</t>
  </si>
  <si>
    <t>Su actualización es importante para liquidar obligaciones urbanísticas y demás aplicaciones que establece el artículo 487 del
Acuerdo 48 de 2014 y el artículo 3° del Decreto Municipal 1760 de 2016
y sus actualizaciones.</t>
  </si>
  <si>
    <t xml:space="preserve">Decreto Municipal No. 1760 de 2016, modificado por el Decreto Municipal 066 de 2018 </t>
  </si>
  <si>
    <t>Por medio de la cual se actualiza la tabla de valores de metros cuadrados (m2) de construcción de equipamiento público con fundamento en el Decreto Municipal No. 2502 de 2019</t>
  </si>
  <si>
    <t>Actualizar la tabla de valores de metros cuadrados (m2) de construcción de equipamiento público con fundamento en los artículos 303, 306, 513, 521 y 596 del Acuerdo 48 de 2014 (POT).</t>
  </si>
  <si>
    <t>Decreto Municipal No. 2502 de 2019, modificado por el Decreto Municipal 242 de 2021.</t>
  </si>
  <si>
    <t>Por medio de la cual se fijan y actualizan para la vigencia 2024, las tarifas en unidad de valor tributario - UVT, por los costos de reproducción de documentos, información y la expedición de certificaciones, generados en la Secretaría de Hacienda, Secretaría de Gestión y Control Territorial, Secretaría de Suministros y Servicios, y Secretaría de Gestión Humana y Servicio a la Ciudadanía del Distrito Especial de Medellín</t>
  </si>
  <si>
    <t xml:space="preserve">Secretaría de Hacienda, Secretaría de Gestión y Control Territorial, Secretaría de Suministros y Servicios, y Secretaría de Gestión Humana y Servicio a la Ciudadanía </t>
  </si>
  <si>
    <t>Artículo 29 de la Ley 1437 de 2011, el Acuerdo 66 de 2017, el Decreto Municipal 350 de 2018, el articulo 26 de la Ley 1712 de 2014</t>
  </si>
  <si>
    <t>Actualizar para la vigencia 2023, las tarifas en unidad de valor tributario - UVT, por los costos de reproducción de documentos, información y la expedición de certificaciones.</t>
  </si>
  <si>
    <t xml:space="preserve">Por medio del cual se determina el costo anual del servicio de estratificación del Distrito Especial de Medellín y el valor del concurso económico para la vigencia fiscal 2024, a cargo de las empresas comercializadoras de servicios públicos domicilarios. </t>
  </si>
  <si>
    <t>Decretos Municipales 001 y 558 de 2016, Ley 505 de 1999 y el Decreto 1170 de 2015</t>
  </si>
  <si>
    <t xml:space="preserve">Determinar el costo anual del servicio de estratificación del Distrito Especial de Medellín y el valor del concurso económico para la vigencia fiscal 2024, a cargo de las empresas comercializadoras de servicios públicos domicilarios. </t>
  </si>
  <si>
    <t>Es una obligación de Ley cuyo cumplimiento permite financiar la asignación, modificación o corrección del estrato socioeconómico.</t>
  </si>
  <si>
    <t>Parágrafo 1° del artículo 6° de la Ley 732 de 2022</t>
  </si>
  <si>
    <t xml:space="preserve">Ley 14 de 1983, Ley 1450 de 2011 artículo 24, Ley 2294 de 2023, artículos 43 y s.s., Decreto Reglamentario 148 de 2020, Resolución 1040 de 2023 IGAC </t>
  </si>
  <si>
    <t>Es una obligación de Ley cuyo cumplimiento permite iniciar el proceso de actualización catastral en su modalidad de permanente.</t>
  </si>
  <si>
    <t xml:space="preserve">Resolución 1040 de 2023 IGAC, artículo 4.2.9. </t>
  </si>
  <si>
    <t>SÍ</t>
  </si>
  <si>
    <t xml:space="preserve">Resolución 1040 de 2023 IGAC </t>
  </si>
  <si>
    <t>Se necesitan aprobar los valores comerciales antes de clausurar el proceso de actualización catastral permanente.</t>
  </si>
  <si>
    <t>Resolución 1040 de 2023 IGAC, artículos 4.2.9. y 4.2.12.</t>
  </si>
  <si>
    <t>Es una obligación de Ley cuyo cumplimiento permite clausurar o cerrar el proceso de actualización catastral en su modalidad de permanente.</t>
  </si>
  <si>
    <t>Resolución 1040 de 2023 IGAC, artículo 4.2.9. y 4.2.12.</t>
  </si>
  <si>
    <t>Ley 1607 de 2012</t>
  </si>
  <si>
    <t>Es necesario mantener actualizados los avalúos catastrales, y una de las maneras de hacerlo legalmente, es a través del Índice de Valoración Diferencial.</t>
  </si>
  <si>
    <t>Febrero de 2024</t>
  </si>
  <si>
    <t>Octubre de 2024</t>
  </si>
  <si>
    <t>Diciembre de 2024</t>
  </si>
  <si>
    <t xml:space="preserve">Consejo Territorial de Planeación </t>
  </si>
  <si>
    <t xml:space="preserve">Departamento Administrativo de Planeación </t>
  </si>
  <si>
    <t>Alejandro Muñoz Botero</t>
  </si>
  <si>
    <t>Director</t>
  </si>
  <si>
    <t>alejandro.munozb@medellin.gov.co</t>
  </si>
  <si>
    <t>Despacho del Alcalde Distrital 
Departamento Administrativo de Planeación
Secretaría de Hacienda</t>
  </si>
  <si>
    <t>Ley 152 de 1994</t>
  </si>
  <si>
    <t>Plan de Desarrollo Distrital del periodo de gobierno 2024 - 2027.</t>
  </si>
  <si>
    <t xml:space="preserve">Inscripción de nuevos Consejeros Territoriales de Planeación. </t>
  </si>
  <si>
    <t xml:space="preserve">Decreto </t>
  </si>
  <si>
    <t>SI</t>
  </si>
  <si>
    <t>Actualización de nuevos integrantes del CTP.</t>
  </si>
  <si>
    <t xml:space="preserve">Plan de Desarrollo Distrital </t>
  </si>
  <si>
    <t>Conglomerado público</t>
  </si>
  <si>
    <t>Construir el nuevo Plan de Desarrollo Distrital periodo de gobierno 2024 - 2027.</t>
  </si>
  <si>
    <t>Acuerdo 02 de 2020</t>
  </si>
  <si>
    <t xml:space="preserve">Se construye un nuevo Plan de Desarrollo que se convierte en la ruta orientadora para la implementación de las diferentes políticas. </t>
  </si>
  <si>
    <t xml:space="preserve">Por medio del cual se reglamente el Sistema de Inversión de las Obligaciones Urbanisticas en los ámbitos de ladera para los sistemas locales de espacios públicos y equipamientos. </t>
  </si>
  <si>
    <t>William Castrillón Vásquez</t>
  </si>
  <si>
    <t>Líder de Proyecto</t>
  </si>
  <si>
    <t>william.castrillon@medellin.gov.co</t>
  </si>
  <si>
    <t>Constitucion Nacional art 315. Ley 136 de 1994 art. 91. Artículo 343 del Decreto 883 de 2015</t>
  </si>
  <si>
    <t>Sistema de Inversión de Obligaciones Urbanisticas en el ámbito de Ladera</t>
  </si>
  <si>
    <t>Compromiso del POT establecido en el artículo 451 del Acuerdo 48 de 2014</t>
  </si>
  <si>
    <t>Reglamenta el artículo 451 del POT</t>
  </si>
  <si>
    <t>Por medio del cual se reglamenta procedimiento para establecer el derecho de preferencia sobre los inmuebles incluidos en programas de renovación urbana por parte de los bancos inmobiliarios que operen en el Distrito Especial de Ciencia, Tecnología e Innovación de Medellín”</t>
  </si>
  <si>
    <t>Procedimiento para la aplicación del instrumento Derecho de Preferencia</t>
  </si>
  <si>
    <t>Reglamentación específica de los instrumentos de gestión del suelo establecidos en el POT</t>
  </si>
  <si>
    <t>Reglamenta el artículo 491 y 492 del POT</t>
  </si>
  <si>
    <t>Por medio del cual se actualiza el Decreto Municipal 1917 de 2019 correspondiente al instrumento Transferencia de Derechos Patrimoniales</t>
  </si>
  <si>
    <t>Procedimiento para la aplicación del instrumento Transferencia de Derechos Patrimoniales</t>
  </si>
  <si>
    <t>Reglamentación específica de los instrumentos de financiación establecidos en el POT en el artículo 501 al 505</t>
  </si>
  <si>
    <t>Modifica el Decreto 1917 de 2019</t>
  </si>
  <si>
    <t>Actualizar las funciones y roles de los actores que intervienen en el instrumento y determinar los predios objeto del instrumento</t>
  </si>
  <si>
    <t>Por medio del cual se actualiza el Manual de Aprovechamiento Económico del Espacio Público</t>
  </si>
  <si>
    <t>Actualización de las modalidades temporales y transitorias establecidas en el Manual del Aprovechamiento Económico del Espacio Público</t>
  </si>
  <si>
    <t>Reglamentación específica de los instrumentos de financiación establecidos en el POT en el artículo 539 y 540</t>
  </si>
  <si>
    <t>Modifica el Decreto 2229 de 2019</t>
  </si>
  <si>
    <t>Actualización del manuel para que incluya otras modalidades de Aprovechamiento Económico</t>
  </si>
  <si>
    <t>Por medio del cual se reglamenta el instrumento de financiamiento por incremento en la recaudación impositiva para la titularización de la totalidad o parte del mayor valor del recaudo futuro del impuesto predial en las modalidades de crédito proveedor y operaciones urbanas denominado "pay as you go finance"</t>
  </si>
  <si>
    <t>Financiamiento por incremento en la recaudación impositiva</t>
  </si>
  <si>
    <t>Reglamentación específica de los instrumentos de financiación establecidos en el POT en el artículo 536</t>
  </si>
  <si>
    <t>Reglamenta el artículo 536 del POT</t>
  </si>
  <si>
    <t>Por medio del cual se adopta el Plan Maestro Universidad Adventista polígono Z4_API_41</t>
  </si>
  <si>
    <t xml:space="preserve">Nelson Darío Valderrama C. </t>
  </si>
  <si>
    <t xml:space="preserve">Líder de Programa </t>
  </si>
  <si>
    <t>nelson.valderrama@medellin.gov.co</t>
  </si>
  <si>
    <t xml:space="preserve">Formulación Plan Maestro Univesidad Adventista </t>
  </si>
  <si>
    <t xml:space="preserve">Acuerdo 048 de 2014 </t>
  </si>
  <si>
    <t>Por medio del cual se modifica el Decreto 1909 de 2019 por el cual se adopta el Plan Maestro Parque de la Conservación - Antiguo Zoologico Santafe</t>
  </si>
  <si>
    <t>Modificación del Decreto 1909 del 2019 Plan Maestro Zoologico Santafe.</t>
  </si>
  <si>
    <t>Actualización del Plan Maestro</t>
  </si>
  <si>
    <t>Por medio del cual se adopta el Plan Maestro Estadio Zona 1, polígono  Z4_API_46</t>
  </si>
  <si>
    <t xml:space="preserve">Formulación del Plan Maestro Estadio Zona 1 </t>
  </si>
  <si>
    <t>Por medio del cual se adopta el Plan Maestro de Terminales, polígono Z2_API_56</t>
  </si>
  <si>
    <t xml:space="preserve">Formulación del Plan Maestro de Terminales  </t>
  </si>
  <si>
    <t>Por medio del cual ser adopta el Plan Maestro El Volador, polígino Z2_API_49</t>
  </si>
  <si>
    <t xml:space="preserve">Formulación del Plan Maestro el Volador </t>
  </si>
  <si>
    <t>Por medio del cual se Adota el Plan Parcial Indural Globo 4, polígono Z2_R_40</t>
  </si>
  <si>
    <t xml:space="preserve">Formulación del Plan Parcial Indural Globo 4 </t>
  </si>
  <si>
    <t xml:space="preserve">Por medio del cual ser adopta la Unidad de Planificación Rural el Llano </t>
  </si>
  <si>
    <t xml:space="preserve">Formulación de la Unidad de Planificación Rural El Llano </t>
  </si>
  <si>
    <t>Por medio del cual se adopta el Plan Parcial En Noral, polígiono Z6_DE_2</t>
  </si>
  <si>
    <t xml:space="preserve">Formulación del Plan Parcial El Noral </t>
  </si>
  <si>
    <t>Lineamientos para la formulación y seguimiento de los instrumentos para el seguimiento al Plan de Desarrollo Distrital</t>
  </si>
  <si>
    <t>Departamento Administrativo de Planeación</t>
  </si>
  <si>
    <t>Carlos Julián Henao Gaviria</t>
  </si>
  <si>
    <t>carlos.henao@medellin.gov.co</t>
  </si>
  <si>
    <t>Subdirección de Prospectiva, Información y Evaluación Estratégica, Subdirección de Planeación Social y Económica</t>
  </si>
  <si>
    <t>Ley 152 de 1994 (art. 33), Acuerdo 28 de 2017</t>
  </si>
  <si>
    <t>Formulación y seguimiento de los instrumentos para el seguimiento al Plan de Desarrollo Distrital</t>
  </si>
  <si>
    <t>Direccionar el seguimiento al plan de desarrollo distrital</t>
  </si>
  <si>
    <t>Circular Nro. 202060000165 de junio 24 de 2020, Circular Nro. 202260000053 de marzo 11 de 2022</t>
  </si>
  <si>
    <t>No aplica</t>
  </si>
  <si>
    <t>Actualización/Modificación del Decreto 1178 de 2011</t>
  </si>
  <si>
    <t>Despacho del Alcalde</t>
  </si>
  <si>
    <t>Constitución Nacional (art. 315), Ley 136 de 1994 (art 91), Ley 152 (art 43)y Ley 715 (art 90)</t>
  </si>
  <si>
    <t>Acuerdo Municipal 17 de 2004</t>
  </si>
  <si>
    <t>Actualizar y armonizar con la normativa más reciente y vigente en la materia</t>
  </si>
  <si>
    <t>Decreto 1178 de 2011</t>
  </si>
  <si>
    <t>Busca modificar y ajustar, no se tiene estimada la derogación en el momento.</t>
  </si>
  <si>
    <t>Categoría del Distrito Especial de Ciencia, Tecnología e Innovación de Medellín para la vigencia 2025</t>
  </si>
  <si>
    <t>Norha Esneida León</t>
  </si>
  <si>
    <t>norha.leon@medellin.gov.co</t>
  </si>
  <si>
    <t>Constitución Política (art 315), Ley 136 de 1994 modificado por el artículo 153 del Decreto Ley 2106 de 2019, Ley Orgánica 2082 de 2021</t>
  </si>
  <si>
    <t>Categorización del Distrito Especial durante el año dos mil veinticuatro (2024)</t>
  </si>
  <si>
    <t>Categorizar el Distrito Especial para la vigencia anual 2024</t>
  </si>
  <si>
    <t>Decreto provisional 1720096380 de 2023</t>
  </si>
  <si>
    <t>Deber legal que asiste al Alcalde cada año antes de cada 31 de octubre.</t>
  </si>
  <si>
    <t>Actualización/Modificación del Decreto 1068 de 2014</t>
  </si>
  <si>
    <t>Ley 136 de1994 (art. 93)</t>
  </si>
  <si>
    <t>Modificación del comité técnico del sisben</t>
  </si>
  <si>
    <t>Decreto 1068 de 2014</t>
  </si>
  <si>
    <t>Indicador promedio de número de habitantes por vivienda para el año 2024 para el Distrito de Medellín</t>
  </si>
  <si>
    <t xml:space="preserve">Acuerdo 048 de
2014 (art. 293 y 308) </t>
  </si>
  <si>
    <t>Indicador requerido para obtener la cantidad de área a ceder según lo establecido en los artículos 293 y 308 del Acuerdo 048 de 2014. Se calcula a partir de la Encuesta de Calidad de Vida del año inmediatamente anterior (2023)</t>
  </si>
  <si>
    <t>Cumplimiento de las disposiciones del POT - Acuerdo 48 de 2014</t>
  </si>
  <si>
    <t>Circular 202360000071 de 2023</t>
  </si>
  <si>
    <t>Deroga la circular del año inmediatamente anterior</t>
  </si>
  <si>
    <t>Actualización de los instrumentos de gestión de la información pública</t>
  </si>
  <si>
    <t>Gabriel Gutiérrez Grisales</t>
  </si>
  <si>
    <t>gabrielj.gutierrez@medellin.gov.co</t>
  </si>
  <si>
    <t>Constitución Política (art 315), Ley 136 de 1994 (art 91), Ley 1551 de 2012 (art 29), Ley 1712 de 2014, Decretos Nacionales 1494 de 2015 y 1081 de 2015</t>
  </si>
  <si>
    <t>En cumplimiento del Decreto Nacional 1081 de 2015 se actualizan los instrumentos de gestión de la información pública que produce y administra el Distrito de Medellín</t>
  </si>
  <si>
    <t>Actualizar los instrumentos de gestión de la información pública adoptados mediante el Decreto 2468 de 2019 en el Distrito de Medellín</t>
  </si>
  <si>
    <t>Decreto 1220 de 2021</t>
  </si>
  <si>
    <t>Manual interno de procedimientos de la política de protección de datos personales</t>
  </si>
  <si>
    <t>Artículos 15, 20 y 315 de la Constitución Política, la Ley 1581 de 2012 y el Decreto Reglamentario 1377 de 2013</t>
  </si>
  <si>
    <t>Expedición del Manual Interno de Procedimientos para la Protección de Datos Personales, que operativice la política de protección de datos personales</t>
  </si>
  <si>
    <t>No aplica, es nuevo.</t>
  </si>
  <si>
    <t>Circular para el cálculo del Índice de Transparencia y Acceso a la Información – ITA 2024</t>
  </si>
  <si>
    <t>Ley 1712 de 2014 (art 23)</t>
  </si>
  <si>
    <t>Determinar el protocolo con las responsabilidades y roles de los Líderes de las diferentes subcategorías, que conforman las categorías y dimensiones definidas para el cálculo del indicador</t>
  </si>
  <si>
    <t>Establecer la coordinación de las actividades que nos lleven a su cumplimiento oportuno y exitoso de la medición del ITA</t>
  </si>
  <si>
    <t>Circular Nro. 202360000153 de 2023</t>
  </si>
  <si>
    <t>Junio de 2024</t>
  </si>
  <si>
    <t>Segundo trimestre de  2024 o posterior a la adopción del PDD 2024-2027</t>
  </si>
  <si>
    <t>Primer trimestre de  2024</t>
  </si>
  <si>
    <t>Cuarto trimestre de  2024</t>
  </si>
  <si>
    <t>Tercer trimestre de año 2024</t>
  </si>
  <si>
    <t>Secretaría de Medio Ambiente</t>
  </si>
  <si>
    <t>Diana Castro</t>
  </si>
  <si>
    <t>dianaf.castro@medellin.gov.co</t>
  </si>
  <si>
    <t xml:space="preserve">Secretaría de Educación </t>
  </si>
  <si>
    <t>Decreto 863 de 2020, Artículo 38, numeral 10</t>
  </si>
  <si>
    <t>Educación Ambiental</t>
  </si>
  <si>
    <t>Adoptar la Política de Educación Ambiental</t>
  </si>
  <si>
    <t>Acuerdo 45 de 2012</t>
  </si>
  <si>
    <t>La Política de Educación Ambiental vigente está obsoleta, y no tiene programa de seguimiento claro.</t>
  </si>
  <si>
    <t xml:space="preserve"> Por medioa del cual se deroga el Acuerdo 45 de 2012 y se adopta la Política de Educación Ambiental para el Distrito </t>
  </si>
  <si>
    <t>Acuerdo 41 de 2015 y otros acuerdos complementarios</t>
  </si>
  <si>
    <t>Programa Corredores Ecológicos para la fauna</t>
  </si>
  <si>
    <t>Ana María Villa Grajales
Natalia Roa Giraldo</t>
  </si>
  <si>
    <t>Profesionales Universitarias</t>
  </si>
  <si>
    <t>ana.villa@medellin.gov.co
natalia.roa@medellin.gov.co</t>
  </si>
  <si>
    <t>Departemento Administrativo de Planeación
Secretaría de Infraestructura Física</t>
  </si>
  <si>
    <t>Secretaría de Medio Ambiente
Departemento Administrativo de Planeación
Secretaría de Infraestructura Física</t>
  </si>
  <si>
    <t xml:space="preserve">Establecer el programa “Corredores Ecológicos para la fauna” el cual acoge y desarrolla las estrategias y especificaciones técnicas requeridas para que los esfuerzos que se efectúen sobre los espacios verdes y la fauna en general se focalicen y potencien las acciones para mejorar la conectividad y  sostenibilidad ecológica de la ciudad, necesarios para el soporte, movilidad, dispersión de la fauna y en general de la biodiversidad del Distrito de Medellín, en concordancia con lo establecido en el Acuerdo 41 de 2015 y parcialmente los Acuerdos 39 de 2008, 31 de 2011, 47 de 2015 y se acogen las acciones y directrices desarrolladas en los Acuerdos 10 de 2014, 39 de 2015, 106 de 2018, 46 de 2015 la cual fue reglamentado mediante el decreto 0942 de 2021. </t>
  </si>
  <si>
    <t xml:space="preserve">El Distrito de Medellín adolece de una reglamentación para garantizar el manejo y protección de los corredores para la fauna, encontrando esfuerzos dispersos desde el Consejo de Medellín, la Administración Distrital, las Autoridades Ambientales, Universidades y Sociedad Civil que dificultan el manejo de la información, el levantamiento de líneas bases y la implementación de monitoreos que permitan medir la efectividad de las acciones de manejo. </t>
  </si>
  <si>
    <t>Decreto 863 de 2020  Responsables de su cumplimiento y apoyo en el proceso de reglamentación</t>
  </si>
  <si>
    <t>N.A</t>
  </si>
  <si>
    <t>Subsecretaría de Ingresos</t>
  </si>
  <si>
    <t>Henry Alejandro Morales Gómez</t>
  </si>
  <si>
    <t>Subsecretario</t>
  </si>
  <si>
    <t>henry.morales@medellin.gov.co</t>
  </si>
  <si>
    <t>Cumplimiento de la vigencia fiscal respectiva</t>
  </si>
  <si>
    <t>Secretaría Hacienda</t>
  </si>
  <si>
    <t>Calendario Tributario</t>
  </si>
  <si>
    <t>Art 6 Acuerdo 066 de 2017 -Art 47 Dcto 350 de 2018</t>
  </si>
  <si>
    <t>Plazos para cumplimiento de obligaciones tributarias</t>
  </si>
  <si>
    <t>Recaudo de Tributos</t>
  </si>
  <si>
    <t xml:space="preserve">Régimen Procedimental en Materia Tributaria para el Distrito Especial de Medellín </t>
  </si>
  <si>
    <t>Alcalde Distrital</t>
  </si>
  <si>
    <t>Art 315 C.N - Art 91 Ley 136 de 1994</t>
  </si>
  <si>
    <t>Procesos Tributarios</t>
  </si>
  <si>
    <t>Fiscalización, determinación, discusión, recaudo y devolución de tributos - égimen sancionatorio</t>
  </si>
  <si>
    <t>Acuerdo que Expida la nueva normativa sustantiva aplicable a los Tributos en el Distrito Especial de Medellín</t>
  </si>
  <si>
    <t>Desactualización legal y jurisprudencial  - Vencimiento vigencia tempora de los beneficios tributarios</t>
  </si>
  <si>
    <t>Lider de Proyecto</t>
  </si>
  <si>
    <t>melitza.bogallo@medellin.gov.co</t>
  </si>
  <si>
    <t>Decreto 883 de 2015 (art 179)
Ley 136 de 1994 articulo 91 modificado por el artículo 29 de la ley 1551 de 2012
Ley 136 de 1994 articulo 93</t>
  </si>
  <si>
    <t>Actualizacion del proyecto Apoyo economico para las personas con discapacidad</t>
  </si>
  <si>
    <t>El valor del apoyo economico que se entrega a las personas con discapacidad no se actualiza desde el año 2002</t>
  </si>
  <si>
    <t>Decreto 642 de 2002 y Resolucion 303 de 2011</t>
  </si>
  <si>
    <t>La norma que regula la entrega de apoyo economico a las personas con discapacidad no se actualiza desde el año 2022 y se lleva 20 años entregando la misma suma de dinero</t>
  </si>
  <si>
    <t>Reglamentacion de la politica publica de discapacidad y se adopta el Plan Distrital de Discapacidad</t>
  </si>
  <si>
    <t>Dar cumplimimiento a lo dispuesto en los articulo 54 y 55 del Acuerdo 144 respecto a la reglamentacion e implementacion de la politica publica para personas con discapacidad actualizada por medio de este acuerdo.</t>
  </si>
  <si>
    <t>Acuerdo 144 de 2019</t>
  </si>
  <si>
    <t>Acuerdo Distrital por medio del cual se actualiza el proyecto Ser capaz en Casa</t>
  </si>
  <si>
    <t>Natalia Campuzano</t>
  </si>
  <si>
    <t>natalia.campuzano@medellin.gov.co</t>
  </si>
  <si>
    <t>Constitución Pólitica Articulo 313
Ley 136 de 1994 articulo 32 modificado por el artículo 18 de la Ley 1551 de 2012</t>
  </si>
  <si>
    <t>Actualizacion del proyecto Ser Capaz en Casa</t>
  </si>
  <si>
    <t>Actualizar el proyecto “Ser Capaz En Casa” conforme a las nuevas realidades de las personas con discapacidad en el mundo y la implementación de un modelo social de la discapacidad</t>
  </si>
  <si>
    <t>Acuerdo 013 de 2011</t>
  </si>
  <si>
    <t>Las dinamicas de las personas con discapacidad han cambiado en el tiempo y se hace necesario incorporar nuevas normas que han surgido posterior a la adopcion del proyecto Ser Capaz en Casa</t>
  </si>
  <si>
    <t>Secretaría de Inclusión Social, Familia y Derechos Humanos</t>
  </si>
  <si>
    <t>Lina María Marín González</t>
  </si>
  <si>
    <t xml:space="preserve">Profesional Universitaria </t>
  </si>
  <si>
    <t>Decreto 883 de 2015 (art 144) y Ley 136 de 1994 (art 91 nral 6</t>
  </si>
  <si>
    <t xml:space="preserve">Reglamentación (Acuerdo 143 de 2019) Pólitica pública  para el desarrollo integral, el reconocimiento y la potenciación de niñas, niños y adolescentes como sujetos de derechos y sujetos políticos en la ciudad y ruralidad de Medellín </t>
  </si>
  <si>
    <t>Dar cumplimimiento a lo dispuesto den el artículo 19 del Acuerdo 143 frente a la obligación allí contenida de reglamentar.</t>
  </si>
  <si>
    <t xml:space="preserve"> Acuerdo 143 de 2019</t>
  </si>
  <si>
    <t xml:space="preserve">Decreto Distrital </t>
  </si>
  <si>
    <t>La necedidad e la regalmetnación se encuentra contemplada den el artículo 19 del Acuerdo 143 de 2019, de tal forma que la iniciactiva es de la adminsitratción distrital</t>
  </si>
  <si>
    <t>No</t>
  </si>
  <si>
    <t xml:space="preserve">No </t>
  </si>
  <si>
    <t>Política Pública de la Gestión de la Migración en el Distrito Especial de Medellín</t>
  </si>
  <si>
    <t>Secretaría de Inclusión Social, Familia y Derechos Humanos (UPSE - Unidad de Porgramas Sociales Especiales)</t>
  </si>
  <si>
    <t>Diana Cecilia Ramirez Alvarez</t>
  </si>
  <si>
    <t>DirectoraTécnica Unidad de Programas Sociales Especiales (UPSE)</t>
  </si>
  <si>
    <t>dianac.ramirez@medellin.gov.co</t>
  </si>
  <si>
    <t xml:space="preserve">Decreto 0883 de 2015 </t>
  </si>
  <si>
    <t>Garantizar el goce pleno de derechos de la población migrante, refugiada y retornada mediante la creación, implementación, promoción y el fortalecimiento de estrategias y acciones coordinadas de gestión migratoria orientadas a la acogida, integración efectiva y la cohesión social de las personas en Medellín.</t>
  </si>
  <si>
    <t xml:space="preserve"> Han llegado
al país importantes flujos migratorios de tránsito y con ánimo
de permanencia, dicha situacciòn exige que la normatividad nacional visibilice a
Colombia como un estado de destino para los inmigrantes, lo
que supondrá claridad en términos de acceso a los derechos
reconocidos en la Constitución y en los tratados internacionales,
y conducirá al desarrollo de una política integral migratoria
tendiente a abordar esta realidad de manera segura, ordenada,
regular y con enfoque de derechos humanos</t>
  </si>
  <si>
    <t>Primer semestre 2024</t>
  </si>
  <si>
    <t>Actualización del Acuerdo 024 del 2015 " Por medio del cual se establece la Política Publica Social para los Habitantes
de la Calle del Municipio de Medellín"</t>
  </si>
  <si>
    <t>Secretaría de Inclusión Social, Familia y Derechos Humanos - Subsecretaria de Derechos Humanos</t>
  </si>
  <si>
    <t>Luz Angela Alvarez Henao</t>
  </si>
  <si>
    <t>Lider de programa de la Unidad de programas sociales especiales</t>
  </si>
  <si>
    <t>luza.alvarez@medellin.gov.co</t>
  </si>
  <si>
    <t xml:space="preserve">Secretaría de Inclusión Social, Familia y Derechos Humanos- subsecretaria de grupos poblacionales </t>
  </si>
  <si>
    <t xml:space="preserve">Secretaria De Inclusion Social, Familia Y Derechos Humanos </t>
  </si>
  <si>
    <t>Actualización del Acuerdo 024 del 2015" Por medio del cual se establece la Política Publica Social para los Habitantes
de la Calle del Municipio de Medellín"</t>
  </si>
  <si>
    <t>Se requiere actualizar el acuerdo 024 del 2015.</t>
  </si>
  <si>
    <t>Acuerdo 024 del 2015</t>
  </si>
  <si>
    <t>Se requiere actualizar el acuerdo 024 del 2015, ya que la población habitante de calle ha cambiado en cuanto a sus caracteristicas y sus necesidades, además que desde el nivel nacional se plateó la Política Pública social para habitantes de calle 2021-2031 la cual tiene como objetivo: Garantizar la protección, restablecimiento de los derechos e inclusión social de las personas
habitantes de la calle, mediante acciones intersectoriales que prevengan la vida en la calle, permitan
su superación, y mitiguen y reduzcan el daño ocasionado por esta opción de vida</t>
  </si>
  <si>
    <t>Por medio del cual se modifica el Decreto 486</t>
  </si>
  <si>
    <t>Edgar Espinal Monsalve</t>
  </si>
  <si>
    <t>Líder de Proyecto Equipo de Atención de Emergencias</t>
  </si>
  <si>
    <t>edgar.espina@medellin.gov.co</t>
  </si>
  <si>
    <t>Subsecretaría de grupos poblacionales</t>
  </si>
  <si>
    <t>Secretaria Inclusión Social Familia Derechos Humanos</t>
  </si>
  <si>
    <t>Modificar el Decreto Municipal 486 de 2020 en el sentido en que la SISFDH no puede ser la encargada de coordinar la Comisión de Gestión de Hábitat</t>
  </si>
  <si>
    <t xml:space="preserve">Modificar el Decreto Municipal 486 de 2020 </t>
  </si>
  <si>
    <t>Decreto 486 de 2020</t>
  </si>
  <si>
    <t>La coordinación de la Comisión de Gestión de Hábitat debería ser el ISVIMED, toda vez que es la entidad encargada de la vivienda en el Distrito de Medellín.</t>
  </si>
  <si>
    <t>Por medio del cual se reglamenta la politica publica para la gestion de la migracion</t>
  </si>
  <si>
    <t>Reglamentar la politica publica para la gestion de la migracion una vez se apruebe esta en el concejo</t>
  </si>
  <si>
    <t>En proyecto</t>
  </si>
  <si>
    <t>Por medio del cual se modifica el Decreto
1063 de 2006 que reglamenta el Comité
Municipal para la Seguridad y Soberanía
Alimentaria y Nutricional en el municipio de
Medellín.</t>
  </si>
  <si>
    <t xml:space="preserve">Secretaría de inclusión social familia y derechos humanos / Equipo de seguiridad alimentaria y nutricional.  </t>
  </si>
  <si>
    <t>Cesar Augusto Trujillo</t>
  </si>
  <si>
    <t>Lider de proyecto</t>
  </si>
  <si>
    <t>cesar.trujillo@medellin.gov.co</t>
  </si>
  <si>
    <t xml:space="preserve">Secretaría de inclusión social familia y derechos humanos / Equipo de seguiridad alimentaria y nutricional. </t>
  </si>
  <si>
    <t xml:space="preserve">Creación y reglamentación de Comité municipal para la seguridad y soberanía alimentaría </t>
  </si>
  <si>
    <t>Modificar el Decreto 1063 de 2006, en cuanto a que sea el Secretario(a) de la Secretaría de Inclusión Social, Familia y Derechos
Humanos, quien ostente la presidencia del Comité, facilitando el funcionamiento de este, con el fin de cumplir con el objetivo para el cual fue creado, relacionado con sus labores de asesoría para la planificación, seguimiento y evaluación del plan y
los programas dirigidos a mejorar la Seguridad y Soberanía Alimentaria y Nutricional del Distrito.</t>
  </si>
  <si>
    <t>Decreto 1063 de 2006</t>
  </si>
  <si>
    <t>Si</t>
  </si>
  <si>
    <t>Modifica</t>
  </si>
  <si>
    <t xml:space="preserve"> Reglamentación actual hace muy díficil  la operatividad  del Comité </t>
  </si>
  <si>
    <t>Por medio del cual se reglamenta el Acuerdo 049 de 2021, estableciendo los
lineamientos para la prevención y reducción de la pérdida y el desperdicio de alimentos
para contribuir a la producción y consumo sostenibles en el Distrito Especial de
Medellín.</t>
  </si>
  <si>
    <t>Decreto 0883 de 2015 y  Ley 136 de 1994</t>
  </si>
  <si>
    <t>Establecer para el municipio de
Medellín los lineamientos para la prevención y reducción de la pérdida y el desperdicio de alimentos .</t>
  </si>
  <si>
    <t>Reglamentar el acuerdo 049 de 2021</t>
  </si>
  <si>
    <t>Acuerdo 049 de 2021</t>
  </si>
  <si>
    <t>Acuerdo 049 de 2021 en su artículo 10.</t>
  </si>
  <si>
    <t>Adopta</t>
  </si>
  <si>
    <t>Por medio del cual se Reglamenta el Acuerdo 022 de 2020 por el cual se estableció la Política
Pública del Sistema Agroalimentario soberano, sostenible y sustentable del Distrito Especial de
Ciencia, Tecnología e Innovación de Medellín</t>
  </si>
  <si>
    <t>Reglamentar  la politica pública del Sistema agrolimentario para el municipio de Medellin "alianza por el bien vivir"</t>
  </si>
  <si>
    <t>Reglamentar el acuerdo 022 de 2020</t>
  </si>
  <si>
    <t>Acuerdo 0022 de 2020</t>
  </si>
  <si>
    <t>Acuerdo 022 de 2020 en su artículo 17.</t>
  </si>
  <si>
    <t>Por Medio del Cual se Actualiza la Política Pública de Seguridad y Soberanía Alimentaria y Nutricional del Distrito Especial de Ciencia, Tecnología e Innovación.</t>
  </si>
  <si>
    <t>Actualizar la política pública de Seguridad y Soberanía Alimentaria y Nutricional del Distrito especial de Ciencia, Tecnología e Innovación de Medellín.</t>
  </si>
  <si>
    <t>Acuerdo 0038 de 2005 y acuerdo 100 de 2013</t>
  </si>
  <si>
    <t>Mandato del Plan de desarrollo 2020 -2023</t>
  </si>
  <si>
    <t>Se actualiza</t>
  </si>
  <si>
    <t>Por medio del cual se fomenta la inclusión de temáticas educativas de
Seguridad y Soberanía Alimentaria y Nutricional SSAN en las Instituciones
Educativas Oficiales y Privadas del Distrito Especial de Ciencia, Tecnología e
Innovación de Medellín.</t>
  </si>
  <si>
    <t>Promocionar y fomentar temáticas educativas de
Seguridad y Soberanía Alimentaria y Nutricional-SSAN a través de un Proyecto
Pedagógico Transversal y una estrategia de integración curricular para formación en
los establecimientos de educación formal del Distrito de Ciencia, Tecnología e
Innovación de Medellín, tanto oficiales como privados en los distintos niveles de
preescolar, básica y media.</t>
  </si>
  <si>
    <t xml:space="preserve">Deficientes habitos alimentarios en la población escolar del Distrito </t>
  </si>
  <si>
    <t xml:space="preserve">Actualización Politica Publica de Envejecimiento y Vejez </t>
  </si>
  <si>
    <t xml:space="preserve">Erica Taborda </t>
  </si>
  <si>
    <t xml:space="preserve">Coordinadora General de la Política Pública de Envejecimiento y Vejez de Medellín
</t>
  </si>
  <si>
    <t>proyectovejezfnsp@udea.edu.co</t>
  </si>
  <si>
    <t xml:space="preserve">Secretaria De Inclusion Social, Familia Y Derechos Humanos  - Equipo de Personas Mayores  </t>
  </si>
  <si>
    <t>Departamento Administrativo de Planeación DAP</t>
  </si>
  <si>
    <t>Concejo de Medellin</t>
  </si>
  <si>
    <t xml:space="preserve">Actualizacion Normativa </t>
  </si>
  <si>
    <t xml:space="preserve">Acuerdo 08 de 2012 </t>
  </si>
  <si>
    <t xml:space="preserve">Actualización </t>
  </si>
  <si>
    <t xml:space="preserve">Actualización Decreto  que reglamenta la Política Pública de Enveecimiento y Vejez </t>
  </si>
  <si>
    <t xml:space="preserve">Decreto 1431 de 2014 </t>
  </si>
  <si>
    <t xml:space="preserve">Actualización Normativa para el Cabildo Mayor  </t>
  </si>
  <si>
    <t xml:space="preserve">Andrea Mesa </t>
  </si>
  <si>
    <t xml:space="preserve">Enlace Técnico Cabildo mayor </t>
  </si>
  <si>
    <t>andreamesasalazar@gmail.com</t>
  </si>
  <si>
    <t>Actalización normativa Cabildo Mayor</t>
  </si>
  <si>
    <t>Decreto 1256 de 2008 y Decreto 1373 de 2009</t>
  </si>
  <si>
    <t>Melitza Bogallo</t>
  </si>
  <si>
    <t xml:space="preserve">linam.marin@medellin.gov.co
</t>
  </si>
  <si>
    <t xml:space="preserve">Gerencia Etnica </t>
  </si>
  <si>
    <t>Gerente</t>
  </si>
  <si>
    <t>Gerencia Etnica,Secretaria de Planeacion y Secretaria de Inclusion Social.</t>
  </si>
  <si>
    <t>Acuerdo 011 de 2006</t>
  </si>
  <si>
    <t>Política pública para la población NARP de Medellín</t>
  </si>
  <si>
    <t>Busca modificar el Decreto 1374 de 2015. Se ampliaron los incentivos, adiconalmente el procedimiento del premio debe actualizarse a las realidades actuales de los organismos comunales</t>
  </si>
  <si>
    <t>Secretaría de las Mujeres</t>
  </si>
  <si>
    <t>Sara Bedoya López</t>
  </si>
  <si>
    <t>Contratista Abogada especializada</t>
  </si>
  <si>
    <t>sara.bedoyal@medellin.gov.co</t>
  </si>
  <si>
    <t>Por medio del cual se crea el Comité Distrital para el abordaje integral de las violencias por razones de sexo y género, de las mujeres, niñas, niños y adolescentes</t>
  </si>
  <si>
    <t>Secretaría de las Mujeres, Secretaría de Inclusión Social y Secretaría de Salud</t>
  </si>
  <si>
    <t>Artículo 315 de la Constitución Política numerales 1 y 2; Artículo 74 de la Ley 715 de 2001, el artículo 22 del decreto 1710 de 2020,</t>
  </si>
  <si>
    <t xml:space="preserve">Crear el Comité Distrital para el abordaje integral de las violencias por razones de sexo y género, de las mujeres, niñas, niños y adolescentes, como estrategia de coordinación y articulación en el orden local y con el orden nacional,  de las acciones para la promoción del derecho a una vida libre de violencia, la prevención de estas formas de la violencia, la atención, protección y acceso a la justicia de las víctimas y la generación de conocimiento. </t>
  </si>
  <si>
    <t>Decreto Nacional 1710 de 2020, expedido 19 de diciembre de 2020</t>
  </si>
  <si>
    <t xml:space="preserve">Victor Raul Velasquez </t>
  </si>
  <si>
    <t>victor.velasquez@medellin.gov.co</t>
  </si>
  <si>
    <t>Gerencia Etnica,Secretaria de Planeacion y Secretaria d Inclusion Social.</t>
  </si>
  <si>
    <t>Se requiere la implementacion de la politica publica para la poblacion Negra,Afrodescendiente, Raizal y Palenquera</t>
  </si>
  <si>
    <t xml:space="preserve"> Proviene del Acuerdo 011 de 2006,el cual crea el Consejo Municipal afrodescendiente/ iniciativa Politica </t>
  </si>
  <si>
    <t>Deroga el Acuerdo 011 de 2006</t>
  </si>
  <si>
    <t>Hasta tanto se cuente con los lineamientos de Min Interior frente a la procedencia de la consulta previa para finalmente  la implementar la Política pública para la población NARP de Medellín</t>
  </si>
  <si>
    <r>
      <t>Se necesita actualizar la estimación del costo directo de construcción de equipamiento por metro cuadrado (m</t>
    </r>
    <r>
      <rPr>
        <vertAlign val="superscript"/>
        <sz val="11"/>
        <color rgb="FF1E1E1E"/>
        <rFont val="Arial"/>
        <family val="2"/>
      </rPr>
      <t>2</t>
    </r>
    <r>
      <rPr>
        <sz val="11"/>
        <color rgb="FF1E1E1E"/>
        <rFont val="Arial"/>
        <family val="2"/>
      </rPr>
      <t>) para que sirva de base para liquidar obligaciones urbanísticas.</t>
    </r>
  </si>
  <si>
    <t>Gestión y Control Territorial</t>
  </si>
  <si>
    <t xml:space="preserve">
Por la cual se ordena la apertura de las labores del proceso de
actualización permanente de la información catastral en las comunas  11 (Laureles) y 14 (Poblado) y los corregimientos 50, 60, 70, 80 y 90 del Distrito Especial de Medellín
</t>
  </si>
  <si>
    <t>Por la cual se aprueban los valores comerciales de los predios que integran las Comunas y Corregimientos a actualizar en 2024, esto es, las comunas  11 (Laureles) y 14 (Poblado) y los corregimientos 50, 60, 70, 80 y 90 del Distrito Especial de Medellín</t>
  </si>
  <si>
    <t>Por la cual se aprueba el índice de valoración diferencial para las comunas no actualizadas, esto es, las comunas 1, 2, 3, 4, 5, 6, 7, 8, 9, 10, 12, 13, 15 y 16.</t>
  </si>
  <si>
    <t>Juan Pablo Barrero Vélez</t>
  </si>
  <si>
    <t>Subsecretario de Catastro</t>
  </si>
  <si>
    <t>Aprobación de los valores comerciales de los predios que integran las Comunas y Corregimiento a actualizar en 2024, esto es, las comunas  11 (Laureles) y 14 (Poblado) y los corregimientos 50, 60, 70, 80 y 90 del Distrito Especial de Medellín</t>
  </si>
  <si>
    <t xml:space="preserve"> Formulación e implementación de la política pública para la población negra, afrodescendiente, raizal y palenquera
.</t>
  </si>
  <si>
    <t xml:space="preserve">Por el cual se adopta el Modelo de Gerencia Jurídica Pública en el Distrito de Medellín </t>
  </si>
  <si>
    <t>Secretaría General</t>
  </si>
  <si>
    <t>Gustavo Adolfo García Arango</t>
  </si>
  <si>
    <t>Profesional especializado</t>
  </si>
  <si>
    <t>gustavo.garcia@medellin.gov.co</t>
  </si>
  <si>
    <t>Decreto Municipal 883 de 2015  (num. 2, art. 117)</t>
  </si>
  <si>
    <t>Modelo de gerencia jurídica pública</t>
  </si>
  <si>
    <t>Subroga Decreto Municipal 2112 de 2015</t>
  </si>
  <si>
    <t>Depuración</t>
  </si>
  <si>
    <t>María Xmena Noreña Zea</t>
  </si>
  <si>
    <t>Decreto Municipal 883 de 2015  (art.  18 y 77) Decreto 747 de 2021 (art.13)</t>
  </si>
  <si>
    <t>Depuración normativa</t>
  </si>
  <si>
    <t>Segundo semestre 2024</t>
  </si>
  <si>
    <t>El  propósito del mecanismo, es  articular las acciones de las diferentes autoridades, en aras de propender por la prevención de todas las formas de violencia, gestionar la atención integral, la protección y el acceso a la justicia a las víctimas y establecer los criterios para llevar a cabo los procesos de la gestión del conocimiento sobre la materia que serán implementados. Todos los entes territoriales están obligados a adoptar el mecanismo articulador conformando un comité articulador de las violencias por razones de sexo y género contra NNA y mujeres, esto según lo dispuesto en el decreto nacional 1710 de 2020.</t>
  </si>
  <si>
    <t xml:space="preserve">Actualización del Modelo de gerencia jurídica pública </t>
  </si>
  <si>
    <t>Alto volumen normativo. Se requiere realizar un control para identificar, modificar, derogar o subrogar las normas que sean obsoletas, insuficientes, innecesarias, ineficientes, derogadas de manera tácita o estén en desuso,  con el fin de obtener claridad, coherencia, articulación, facilidad y seguridad jurídica del ordenamiento jurídico del Distrito.</t>
  </si>
  <si>
    <t xml:space="preserve">Por medio del cual se realiza la depuración normativa y se derogan expresamente algunos decretos municipales expedidos entre los años 1995 a 2000
</t>
  </si>
  <si>
    <t>Subsecretaría de Catastro</t>
  </si>
  <si>
    <t xml:space="preserve">maria.norena@medellin.gov.co </t>
  </si>
  <si>
    <t>Información Exógena</t>
  </si>
  <si>
    <t xml:space="preserve">Art 6 y 79 Acuerdo 066 de 2017 </t>
  </si>
  <si>
    <t>Obligación de suministrar información tributaria  exógena y plazos para entregarla</t>
  </si>
  <si>
    <t>Cumplimiento obligaciones tributarias</t>
  </si>
  <si>
    <t>Art 315 C.N - Art 324 del Acuerdo 066 de 2017</t>
  </si>
  <si>
    <t>Pago anticipado del IPU</t>
  </si>
  <si>
    <t>Resolución</t>
  </si>
  <si>
    <t>Resolución 202150007541 de 2021, modificada por la Resolución 202250082829 de 2022</t>
  </si>
  <si>
    <t xml:space="preserve">Se necesitan actualizar las tarifas de los costos de reproducción de documentos, información y expedición de certificaciones por mandato de la Resolución 202150007541 de 2021, modificada por la Resolución 202250082829 de 2022 </t>
  </si>
  <si>
    <t>Secretaría de Gestión y Control Territorial</t>
  </si>
  <si>
    <t>Decreto Municipal 1760 de 2016</t>
  </si>
  <si>
    <t>Decreto Municipal 2502 de 2019</t>
  </si>
  <si>
    <t xml:space="preserve">Apertura del proceso de actualización catastral en las comunas  11 (Laureles) y 14 (Poblado) y los corregimientos 50, 60, 70, 80 y 90 del Distrito Especial de Medellín
</t>
  </si>
  <si>
    <t xml:space="preserve">Clausura del proceso de actualización catastral  en las comunas  11 (Laureles) y 14 (Poblado) y los corregimientos 50, 60, 70, 80 y 90 del Distrito Especial de Medellín
</t>
  </si>
  <si>
    <t>Por el proceso de conservación catastral se aprueba el índice de valoración diferencial para las comunas no actualizadas, esto es, las comunas 1, 2, 3, 4, 5, 6, 7, 8, 9, 10, 12, 13, 15 y 16.</t>
  </si>
  <si>
    <t>Ley 1607 de 2012, artículo 190.</t>
  </si>
  <si>
    <t>Por el cual se reglamenta el Acuerdo
Municipal 143 de 2019 del Distrito Especial de Ciencia Tecnología e
Innovación De Medellín.</t>
  </si>
  <si>
    <t>Por medio del cual se reglamenta el Acuerdo 144 de 2019 y se adopta el Plan Distrital de Discapacidad de Medellín 2019 - 2027”</t>
  </si>
  <si>
    <t>Por medio del cual se actualiza el proyecto de Apoyo Económico para personas con discapacidad.</t>
  </si>
  <si>
    <t>Por el cual se adoptan las medidas con lo relativo al esquema de la actividad de aprovechamiento del servicio público de aseo, censo de recicladores y se dictan otras dispocisiones en el Distrito Especial de Ciencia, Técnología e Innovación.</t>
  </si>
  <si>
    <t>Por medio del cual se expide el Decreto Único Reglamentario del Acuerdo Municipal 06 de 2011 que institucionaliza el programan del Minimo Vital de Agua Potable</t>
  </si>
  <si>
    <t>Descuento por pronto pago del IPU</t>
  </si>
  <si>
    <t>Por la cual se regula el proceso de adopción de las tarifas educativas por concepto de derechos académicos y servicios complementarios en las instituciones educativas oficiales y en las instituciones con las que se realiza la contratación del servicio educativo en el Distrito de Ciencia, Tecnología e Innovación de Medellín</t>
  </si>
  <si>
    <t xml:space="preserve">Angel Alberto Vásquez Astaíza </t>
  </si>
  <si>
    <t>angel.vasquez@medellin.gov.co</t>
  </si>
  <si>
    <t xml:space="preserve">Acreditacion y Reconocimiento </t>
  </si>
  <si>
    <t>Secretaría de Educación</t>
  </si>
  <si>
    <t>tarifas educativas por concepto de derechos académicos y servicios complementarios en las instituciones educativas oficiales y en las instituciones con las que se realiza la contratación del servicio educativo</t>
  </si>
  <si>
    <t xml:space="preserve">Definir tarifas educativas </t>
  </si>
  <si>
    <t>Por medio de la cual se establece el calendario académico general (A),  para los establecimientos educativos oficiales y de cobertura contratada que brinden Educación Formal Regular y de Adultos en el Distrito de Medellín y se dictan otras disposiciones</t>
  </si>
  <si>
    <t>Diana Isadora Botero</t>
  </si>
  <si>
    <t xml:space="preserve">Lider de Programa </t>
  </si>
  <si>
    <t>diana.botero@medellin.gov.co</t>
  </si>
  <si>
    <t xml:space="preserve">Establecer el Calendario Academico </t>
  </si>
  <si>
    <t>Por medio de la cual se emite el listado de establecimientos educativos habilitados y se establece el procedimiento de validación de estudios de la educación básica y el grado décimo de media académica en la jurisdicción del Distrito de Medellín.</t>
  </si>
  <si>
    <r>
      <t>Facultades legales, en especial las conferidas por el artículo 152</t>
    </r>
    <r>
      <rPr>
        <sz val="11"/>
        <color rgb="FF343536"/>
        <rFont val="Arial"/>
        <family val="2"/>
      </rPr>
      <t> de la Ley 115 de 1994, los numerales 7.8, 7.9, 7.12, 7.13 del artículo </t>
    </r>
    <r>
      <rPr>
        <sz val="11"/>
        <color theme="1"/>
        <rFont val="Arial"/>
        <family val="2"/>
      </rPr>
      <t>7o</t>
    </r>
    <r>
      <rPr>
        <sz val="11"/>
        <color rgb="FF343536"/>
        <rFont val="Arial"/>
        <family val="2"/>
      </rPr>
      <t> de la Ley 715 de 2001, el Decreto Nacional </t>
    </r>
    <r>
      <rPr>
        <sz val="11"/>
        <color theme="1"/>
        <rFont val="Arial"/>
        <family val="2"/>
      </rPr>
      <t>1075</t>
    </r>
    <r>
      <rPr>
        <sz val="11"/>
        <color rgb="FF343536"/>
        <rFont val="Arial"/>
        <family val="2"/>
      </rPr>
      <t> de 2015, artículo </t>
    </r>
    <r>
      <rPr>
        <sz val="11"/>
        <color theme="1"/>
        <rFont val="Arial"/>
        <family val="2"/>
      </rPr>
      <t>134</t>
    </r>
    <r>
      <rPr>
        <sz val="11"/>
        <color rgb="FF343536"/>
        <rFont val="Arial"/>
        <family val="2"/>
      </rPr>
      <t> del Decreto 883 de 2015 y la Resolución 2823 de 2002 </t>
    </r>
  </si>
  <si>
    <t>Definir el listado de establecimientos educativos habilitados y se contextualiza la forma para aplicar el procedimiento de validación de estudios de la educación básica y el grado décimo de media académica.</t>
  </si>
  <si>
    <t>Protocolo para la Clasificación y Legalización de EstablecimientosEducativos Bilingües Privados.</t>
  </si>
  <si>
    <t>Ley General de Educación 115 de 1994, el Decreto Nacional 1075 de 2015, Circular Municipal 201860000204 de 2018</t>
  </si>
  <si>
    <t>Protocolo para la Clasificación y Legalización de Establecimientos Educativos Bilingües Privados.</t>
  </si>
  <si>
    <t xml:space="preserve">Establecer Protocolo para la Clasificación y Legalización de EstablecimientosEducativos Bilingües Privados. </t>
  </si>
  <si>
    <t>Circular</t>
  </si>
  <si>
    <t>Directrices sobre el procedimiento para reportar y/o autorizar costos educativos para la vigencia XXX de las instituciones de Educación para el Trabajo y el Desarrollo Humano, y Centros de Enseñanza Automovilística del Distrito Especial de Ciencia, Tecnología e Innovación de Medellín</t>
  </si>
  <si>
    <t xml:space="preserve">Paula Natalia Sepúlveda Cossio </t>
  </si>
  <si>
    <t>Profesional Universitaria</t>
  </si>
  <si>
    <t>paula.sepulveda@medellin.gov.co</t>
  </si>
  <si>
    <t>Artículo 152 y siguientes de la Ley 115 de 1994, en el Artículo 7, numerales 7.8,
7.9, 7.12, 7.13 de la Ley 715 de 2001 y de acuerdo con lo establecido en el Artículo
134 del Decreto 883 del 2015, modificado por el Decreto 863 de 2020.</t>
  </si>
  <si>
    <t xml:space="preserve"> Costos educativos para
el Trabajo y el Desarrollo Humano, y Centros de Enseñanza
Automovilística</t>
  </si>
  <si>
    <t xml:space="preserve">Directrices sobre el procedimiento para reportar y/o autorizar costos educativos </t>
  </si>
  <si>
    <t>Lineamientos para la Etapa Proyección de Cupos Escolares para la vigencia XXX</t>
  </si>
  <si>
    <t>Subsecretaría Planeación Educativa.</t>
  </si>
  <si>
    <t xml:space="preserve">Luzmila Ariza Ortiz </t>
  </si>
  <si>
    <t>Tecnico Administrativo</t>
  </si>
  <si>
    <t>luzmila.ariza@medellin.gov.co</t>
  </si>
  <si>
    <t>Decreto 1075 del 26 de 2015: ; la Resolución 07797 de 2015, y la Resolución Municipal 202250031587 del 29 de abril de 2022 “por medio de la cual se adopta el proceso de gestión de la cobertura educativa en la Secretaría de Educación de Medellín para el año lectivo 2023”; se da inicio a la etapa de Proyección de cupos escolares para la vigencia XXX</t>
  </si>
  <si>
    <t>Proyección de Cupos Escolares</t>
  </si>
  <si>
    <t>Establecer lineamientos para la Proyección de Cupos Escolares</t>
  </si>
  <si>
    <t>Póliza Seguro de Accidentes Escolares</t>
  </si>
  <si>
    <t>Artículo 100 de la ley 115 de 1994</t>
  </si>
  <si>
    <t xml:space="preserve">Accidentes Escolares </t>
  </si>
  <si>
    <t xml:space="preserve">Proteger a los estudiantes en caso de Accidentes Escolares </t>
  </si>
  <si>
    <t>Día de la Excelencia Educativa, Día E</t>
  </si>
  <si>
    <t xml:space="preserve"> “Día E” </t>
  </si>
  <si>
    <t>Lineamientos para definir el Dia E</t>
  </si>
  <si>
    <t>Lineamientos para la asignación del beneficio de transporte escolar en la modalidad de perfil estudiantil (tiquete metro) para la vigencia</t>
  </si>
  <si>
    <t>Subsecretaria de Planeación Educativa</t>
  </si>
  <si>
    <t xml:space="preserve">Xiomara Margarita Urrea Jiménez </t>
  </si>
  <si>
    <t xml:space="preserve">Profesional Contratista </t>
  </si>
  <si>
    <t>xiomara.urrea@medellin.gov.co</t>
  </si>
  <si>
    <t>Acuerdo Metropolitano N° 18 del 6 de diciembre de 2022</t>
  </si>
  <si>
    <t xml:space="preserve">Lineamientos para la asignación del beneficio de transporte escolar </t>
  </si>
  <si>
    <t xml:space="preserve">transporte escolar </t>
  </si>
  <si>
    <t>Por el cual se definen las sedes de los establecimientos educativos ubicados en zonas rurales de difícil acceso en el Distrito de Medellín para la vigencia XXX</t>
  </si>
  <si>
    <t xml:space="preserve">Lucy Andrea Henao Zapata </t>
  </si>
  <si>
    <t>lucy.henao@medellin.gov.co</t>
  </si>
  <si>
    <t>Secretaría de Educación, Secretaría de Movilidad, Departamento Administrativo de Planeación</t>
  </si>
  <si>
    <t>Artículo 315 de la Constitución Política, Ley 136 de 1994, Ley 115 de 1994. Ley 715 de 2001, Ley 1297 de 2009, Titulo IV Capítulo I del Decreto 1075 de 2015.</t>
  </si>
  <si>
    <t xml:space="preserve">Definir zonas de dificil acceso </t>
  </si>
  <si>
    <t xml:space="preserve">incentivo movilidad de los docentes en zonas de dificil acceso </t>
  </si>
  <si>
    <t>Decreto 0446 de 2023</t>
  </si>
  <si>
    <t xml:space="preserve">Carolina Bedoya Paez </t>
  </si>
  <si>
    <t>carolina.bedoyap@medellin.gov.co</t>
  </si>
  <si>
    <t>Direccion Técnica de Talento Humano</t>
  </si>
  <si>
    <t>Numeral 7 del artículo 315 de la Constitución Política, en el artículo 38 de la Ley 715 de 2001, el artículo 21 de la Ley 909 de 2004, el artículo 2.4.6.1.1.7 del Decreto 1075 de 2015,  el artículo 2.2.1.1.4 del Decreto 1083 de 2015,</t>
  </si>
  <si>
    <t xml:space="preserve">Determinar la planta temporal de docentes del Programa Todos Aprender del MEN </t>
  </si>
  <si>
    <t xml:space="preserve">Desarrollar Programa Todos Aprender del MEN a traves de la desegnacion de una planta temporald e docentes </t>
  </si>
  <si>
    <t xml:space="preserve">Por la cual se establece el proceso de evaluación de período de prueba y evaluación anual de desempeño laboral de docentes y directivos docentes regidos bajo el Decreto-Ley 1278 de 2002, correspondiente al año académico de cada año </t>
  </si>
  <si>
    <t>Andres Restrepo Bernal</t>
  </si>
  <si>
    <t xml:space="preserve">andres.restrepo@medellin.gov.co </t>
  </si>
  <si>
    <t>Subsecretaría administrativa y financiera de la Secretaría de Educación</t>
  </si>
  <si>
    <t>Ley 715 de 2001, Decreto 1278 de 2002, Decreto3782 de 2007 compilado en el Decreto 1075 de 2015  Resolución N° 1907 del 22 de mayo de 2012, la Comisión Nacional del Servicio Civil</t>
  </si>
  <si>
    <t xml:space="preserve">Reglamentación del proceso de evaluación de período de prueba y evaluación anual de desempeño laboral de docentes y directivos docentes regidos bajo el Decreto-Ley 1278 </t>
  </si>
  <si>
    <t xml:space="preserve">Definir el proceso de evaluación docente </t>
  </si>
  <si>
    <t xml:space="preserve">Regula el proceso de adopción de las tarifas educativas por concepto de derechos académicos y servicios complementarios en las instituciones educativas oficiales y en las instituciones con las que se realiza la contratación del servicio educativo en el Distrito de Medellín para cada año </t>
  </si>
  <si>
    <t xml:space="preserve">Diana Isadora Botero </t>
  </si>
  <si>
    <t xml:space="preserve">diana.botero@medellin.gov.co </t>
  </si>
  <si>
    <t xml:space="preserve">Equipo de Acreditación y reconocimiento </t>
  </si>
  <si>
    <t>Tarifas educativas por concepto de derechos académicos y servicios complementarios en las instituciones educativas oficiales y en las instituciones con las que se realiza la contratación del servicio educativo en el Distrito de Medellín para cada año</t>
  </si>
  <si>
    <t>Distribuye para el período académico de cada año la planta de cargos de personal docente y directivo docente financiado con recursos del Sistema General de Participaciones, para la prestación del servicio educativo en el Distrito de Medellín, y se autoriza la prestación del servicio educativo a través de horas extras a personal docente en la jornada regular por complemento de planta, jornada única, y en tercera jornada en los establecimientos educativos oficiales del Distrito de Medellín, según los parámetros y criterios establecidos por el Gobierno Nacional.</t>
  </si>
  <si>
    <t xml:space="preserve">Juan Camilo Parra Yepes </t>
  </si>
  <si>
    <t>Subsecretario de Planeación Educativa</t>
  </si>
  <si>
    <t>juanc.parra@medellin.gov.co</t>
  </si>
  <si>
    <t>Subsecretaría de Planeación Educativa</t>
  </si>
  <si>
    <t xml:space="preserve">Educación </t>
  </si>
  <si>
    <t>Distribuye para el período académico de cada año la planta de cargos de personal docente y directivo docente financiado con recursos del Sistema General de Participaciones, para la prestación del servicio educativo en el Distrito de Medellín, y se autoriza la prestación del servicio educativo a través de horas extras a personal docente en la jornada regular por complemento de planta, jornada única, y en tercera jornada en los establecimientos educativos oficiales del Distrito de Medellín</t>
  </si>
  <si>
    <t>Traslados Ordinarios</t>
  </si>
  <si>
    <t>Secretaría de Educacion Novedades-Talento Humano</t>
  </si>
  <si>
    <t xml:space="preserve">Juan Camilo Villada Rios </t>
  </si>
  <si>
    <t xml:space="preserve">Director Tecnico </t>
  </si>
  <si>
    <t>juan.villada@medellin.gov.co</t>
  </si>
  <si>
    <t>Dirección Técnica de Talento Humano-Novedades de Personal Docente</t>
  </si>
  <si>
    <t>Dirección Técnica de Talento Humano</t>
  </si>
  <si>
    <t xml:space="preserve">Traslados Ordinarios ente Medellín </t>
  </si>
  <si>
    <t>Programa de Apoyo Jurídico,</t>
  </si>
  <si>
    <t>Subsecretaría Administrativa y Financiera, y Secretaria de Educación</t>
  </si>
  <si>
    <t>Adopta el proceso de gestión de la cobertura educativa en la Secretaría de Educación de Medellín para el año lectivo</t>
  </si>
  <si>
    <t>Gloria Juliet Gaviria Garcia</t>
  </si>
  <si>
    <t>Líder de Programa de Planeación Educativa</t>
  </si>
  <si>
    <t>gloriaj.gaviria@medellin.gov.co</t>
  </si>
  <si>
    <t>Proceso de gestión de la Cobertura Educativa</t>
  </si>
  <si>
    <r>
      <t xml:space="preserve">Por el cual prorroga y modifica la planta actual de empleos Temporales de Docentes de la Secretaría de Educación Distrital, financiados con Recursos del Sistema General de Participaciones –SGP-, creadas mediante Decretos 00178 de 2015 y 00908 de 2015, para atender el Programa del MEN </t>
    </r>
    <r>
      <rPr>
        <i/>
        <sz val="11"/>
        <color rgb="FF262626"/>
        <rFont val="Arial"/>
        <family val="2"/>
      </rPr>
      <t>“Todos Aprender</t>
    </r>
    <r>
      <rPr>
        <sz val="11"/>
        <color rgb="FF262626"/>
        <rFont val="Arial"/>
        <family val="2"/>
      </rPr>
      <t>” vigencia XXX</t>
    </r>
  </si>
  <si>
    <t xml:space="preserve">Facultades legales, conferidas por el Decreto Municipal 0054 de   enero 14 de 2020 y las establecidas en la Ley 715 de 2001 y el artículo 2.3.3.4.4.7 del Decreto 1075 de 2015 y el Decreto 883 de 2015 “Por el cual se adecúa la
Estructura de la Administración Municipal de Medellín, las funciones de sus organismos, dependencias y entidades descentralizadas, se modifican unas entidades descentralizadas y se dictan otras disposiciones”, artículos 135 al 138
</t>
  </si>
  <si>
    <t>Facultades legales, en especial las conferidas por el artículo 152 de la Ley 115 de 1994, el artículo 7°, numerales 7.3, 7.8, 7.9, 7.12, 7.13 y los artículos 11 al 14 de la Ley 715 de 2001, el Decreto Nacional 1075 de 2015, la Resolución 2823 de 2002 y el Decreto 883 del 2015</t>
  </si>
  <si>
    <t>Artículo 7, de la Ley 715 de 2001, Artículo 2.3.8.3.1 del Decreto 1075 de 2015, artículo Primero de la Resolución Nacional 022205 del 19 de noviembre de 2021, expedida por el Ministerio de Educación Nacional</t>
  </si>
  <si>
    <r>
      <t>Facultades legales, en especial las conferidas por los artículos 152</t>
    </r>
    <r>
      <rPr>
        <sz val="11"/>
        <color rgb="FF1E1E1E"/>
        <rFont val="Arial"/>
        <family val="2"/>
      </rPr>
      <t> y </t>
    </r>
    <r>
      <rPr>
        <sz val="11"/>
        <color theme="1"/>
        <rFont val="Arial"/>
        <family val="2"/>
      </rPr>
      <t>153</t>
    </r>
    <r>
      <rPr>
        <sz val="11"/>
        <color rgb="FF1E1E1E"/>
        <rFont val="Arial"/>
        <family val="2"/>
      </rPr>
      <t> de la Ley 115 de 1994, el artículo </t>
    </r>
    <r>
      <rPr>
        <sz val="11"/>
        <color theme="1"/>
        <rFont val="Arial"/>
        <family val="2"/>
      </rPr>
      <t>7</t>
    </r>
    <r>
      <rPr>
        <sz val="11"/>
        <color rgb="FF1E1E1E"/>
        <rFont val="Arial"/>
        <family val="2"/>
      </rPr>
      <t> de la Ley 715 de 2001, la Ley </t>
    </r>
    <r>
      <rPr>
        <sz val="11"/>
        <color theme="1"/>
        <rFont val="Arial"/>
        <family val="2"/>
      </rPr>
      <t>1755</t>
    </r>
    <r>
      <rPr>
        <sz val="11"/>
        <color rgb="FF1E1E1E"/>
        <rFont val="Arial"/>
        <family val="2"/>
      </rPr>
      <t> de 2015, la Resolución Nacional </t>
    </r>
    <r>
      <rPr>
        <sz val="11"/>
        <color theme="1"/>
        <rFont val="Arial"/>
        <family val="2"/>
      </rPr>
      <t>2823</t>
    </r>
    <r>
      <rPr>
        <sz val="11"/>
        <color rgb="FF1E1E1E"/>
        <rFont val="Arial"/>
        <family val="2"/>
      </rPr>
      <t> de 2002 y el artículo </t>
    </r>
    <r>
      <rPr>
        <sz val="11"/>
        <color theme="1"/>
        <rFont val="Arial"/>
        <family val="2"/>
      </rPr>
      <t>134</t>
    </r>
    <r>
      <rPr>
        <sz val="11"/>
        <color rgb="FF1E1E1E"/>
        <rFont val="Arial"/>
        <family val="2"/>
      </rPr>
      <t> del Decreto Municipal 883 de 2015, modificado por el artículo </t>
    </r>
    <r>
      <rPr>
        <sz val="11"/>
        <color theme="1"/>
        <rFont val="Arial"/>
        <family val="2"/>
      </rPr>
      <t>20</t>
    </r>
    <r>
      <rPr>
        <sz val="11"/>
        <color rgb="FF1E1E1E"/>
        <rFont val="Arial"/>
        <family val="2"/>
      </rPr>
      <t> del Decreto 863 de 2020 </t>
    </r>
  </si>
  <si>
    <r>
      <t>Facultades legales, en especial las conferidas por el artículo 152</t>
    </r>
    <r>
      <rPr>
        <sz val="11"/>
        <color rgb="FF1E1E1E"/>
        <rFont val="Arial"/>
        <family val="2"/>
      </rPr>
      <t> de la Ley 115 de 1994, el artículo </t>
    </r>
    <r>
      <rPr>
        <sz val="11"/>
        <color theme="1"/>
        <rFont val="Arial"/>
        <family val="2"/>
      </rPr>
      <t>7o</t>
    </r>
    <r>
      <rPr>
        <sz val="11"/>
        <color rgb="FF1E1E1E"/>
        <rFont val="Arial"/>
        <family val="2"/>
      </rPr>
      <t>, numerales 7.3, 7.8, 7.9, 7.12, 7.13 y los artículos </t>
    </r>
    <r>
      <rPr>
        <sz val="11"/>
        <color theme="1"/>
        <rFont val="Arial"/>
        <family val="2"/>
      </rPr>
      <t>11</t>
    </r>
    <r>
      <rPr>
        <sz val="11"/>
        <color rgb="FF1E1E1E"/>
        <rFont val="Arial"/>
        <family val="2"/>
      </rPr>
      <t> al </t>
    </r>
    <r>
      <rPr>
        <sz val="11"/>
        <color theme="1"/>
        <rFont val="Arial"/>
        <family val="2"/>
      </rPr>
      <t>14</t>
    </r>
    <r>
      <rPr>
        <sz val="11"/>
        <color rgb="FF1E1E1E"/>
        <rFont val="Arial"/>
        <family val="2"/>
      </rPr>
      <t> de la Ley 715 de 2001, el Decreto Nacional </t>
    </r>
    <r>
      <rPr>
        <sz val="11"/>
        <color theme="1"/>
        <rFont val="Arial"/>
        <family val="2"/>
      </rPr>
      <t>1075</t>
    </r>
    <r>
      <rPr>
        <sz val="11"/>
        <color rgb="FF1E1E1E"/>
        <rFont val="Arial"/>
        <family val="2"/>
      </rPr>
      <t> de 2015, la Resolución 2823 de 2002, el Decreto </t>
    </r>
    <r>
      <rPr>
        <sz val="11"/>
        <color theme="1"/>
        <rFont val="Arial"/>
        <family val="2"/>
      </rPr>
      <t>883</t>
    </r>
    <r>
      <rPr>
        <sz val="11"/>
        <color rgb="FF1E1E1E"/>
        <rFont val="Arial"/>
        <family val="2"/>
      </rPr>
      <t> del 2015, modificado por el 863 del 2020, en su artículo </t>
    </r>
    <r>
      <rPr>
        <sz val="11"/>
        <color theme="1"/>
        <rFont val="Arial"/>
        <family val="2"/>
      </rPr>
      <t>20</t>
    </r>
  </si>
  <si>
    <t>Listado de establecimientos educativos habilitados y se contextualiza la forma para aplicar el procedimiento de validación de estudios de la educación básica y el grado décimo de media académica.</t>
  </si>
  <si>
    <t>Artículos 7.3, 7.4 y 22 de la Ley 715 de 2001, en concordancia con el artículo 2.4.5.1.5 del Decreto 1075 de 2015, Artículos 2.4.5.1.2, 2.4.5.1.3, 2.4.5.1.4 del Decreto 1075 de 2015</t>
  </si>
  <si>
    <t>Circular No. 16 de abril de 2018, Decreto 216 del 1 de marzo del 2021 y la Resolución 0971 del 28 de abril 2021</t>
  </si>
  <si>
    <t>Artículos 4 y 95 de la Ley 115 de 1994, artículo 7 de la Ley 715 de 2001, Decreto 1526 de 2002, Decreto 1075 de 2015, Resolución 2823 de 2002,
Resolución 2565 de 2003 y Resolución 07797 de 2015</t>
  </si>
  <si>
    <t xml:space="preserve">Requisitos para la obtención
de título de bachiller por parte de estudiantes de
nacionalidad venezolana.
</t>
  </si>
  <si>
    <t>Cuarto  trimestre 2024</t>
  </si>
  <si>
    <t xml:space="preserve">Primer    trimestre 2024 </t>
  </si>
  <si>
    <t>Cuarto trimestre 2024</t>
  </si>
  <si>
    <t>Primer trimestre 2024</t>
  </si>
  <si>
    <t xml:space="preserve">Cuarto Trimestre 2024 </t>
  </si>
  <si>
    <t xml:space="preserve">Primer  trimestre 2024 </t>
  </si>
  <si>
    <t>Segundo  trimestre 2024</t>
  </si>
  <si>
    <t xml:space="preserve">Segundo trimestre 2024 </t>
  </si>
  <si>
    <t xml:space="preserve">Cuarto trimestre 2024 </t>
  </si>
  <si>
    <t xml:space="preserve">Primer trimestre 2024 </t>
  </si>
  <si>
    <t>Resolución 202250102064 de 27/09/2022</t>
  </si>
  <si>
    <t xml:space="preserve"> R202260000190 de 29/11/2022</t>
  </si>
  <si>
    <t>R202160000250 de 29/12/2021</t>
  </si>
  <si>
    <r>
      <t xml:space="preserve">Por la cual se ordena la </t>
    </r>
    <r>
      <rPr>
        <b/>
        <sz val="11"/>
        <color theme="1"/>
        <rFont val="Arial"/>
        <family val="2"/>
      </rPr>
      <t>clausura</t>
    </r>
    <r>
      <rPr>
        <sz val="11"/>
        <color theme="1"/>
        <rFont val="Arial"/>
        <family val="2"/>
      </rPr>
      <t xml:space="preserve"> de las labores del proceso de
actualización permanente de la información catastral en las comunas  11 (Laureles) y 14 (Poblado) y los corregimiento 50, 60, 70, 80 y 90 del Distrito Especial de Medellín
</t>
    </r>
  </si>
  <si>
    <t>Calendario académico general (A),  para los establecimientos educativos oficiales y de cobertura contratada que brinden Educación Formal Regular y de Adultos</t>
  </si>
  <si>
    <t>E nero de 2024</t>
  </si>
  <si>
    <t>Julio de 20224</t>
  </si>
  <si>
    <t>Agosto de 2024</t>
  </si>
  <si>
    <t>Septiembre de 2024</t>
  </si>
  <si>
    <t>Secretaría de Hacienda</t>
  </si>
  <si>
    <t>Didier Andrés Jimenez Mejía / Keytin Rosado Acosta</t>
  </si>
  <si>
    <t>Profesional Univesitario / Líder de Programa</t>
  </si>
  <si>
    <t>didier.jimenez@medellin.gov.co /keytin.rosado@medellin.gov.co</t>
  </si>
  <si>
    <t xml:space="preserve">María Elena Londoño Medina / León Humberto Zapata Hincapié </t>
  </si>
  <si>
    <t>maria.londono@medellin.gov.co / leon.zapata@medellin.gov.co</t>
  </si>
  <si>
    <t>Líder de Programa / Líder de Proyecto</t>
  </si>
  <si>
    <t>Secretaría de Educación Subsecretaria de Planeación Educativa</t>
  </si>
  <si>
    <t xml:space="preserve">Secretaría de Educación Subsecretaria Administrativa y Financiara </t>
  </si>
  <si>
    <t xml:space="preserve">Secretaría de Educación  Subsecretaria Administrativa y Financiara </t>
  </si>
  <si>
    <t>Secretaría de Educación Subsecretaría de Prestación del Servicio Educativo</t>
  </si>
  <si>
    <t>Secretaría de Educación Subsecretaría Planeación Educativa.</t>
  </si>
  <si>
    <t>Secretaría de Educación Acreditación y Reconocimiento</t>
  </si>
  <si>
    <t>Secretaría de Educación  Subsecretaría de Prestación del Servicio Educativo</t>
  </si>
  <si>
    <t xml:space="preserve">Secretaria  de Inclusión Social, Familia y Derechos Humanos /Equipo de Personas Mayores   </t>
  </si>
  <si>
    <t xml:space="preserve">Secretaria  de Inclusión Social, Familia y Derechos Humanos /Equipo de Personas Mayores </t>
  </si>
  <si>
    <t>Reglamentación a detalle del territorio</t>
  </si>
  <si>
    <t xml:space="preserve">Reglamentación a detalle del Territorio Rural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</si>
</sst>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mmm\-yyyy"/>
  </numFmts>
  <fonts count="21" x14ac:knownFonts="1">
    <font>
      <sz val="11"/>
      <color theme="1"/>
      <name val="Calibri"/>
      <family val="2"/>
      <scheme val="minor"/>
    </font>
    <font>
      <b/>
      <sz val="12"/>
      <name val="Arial"/>
      <family val="2"/>
    </font>
    <font>
      <b/>
      <sz val="18"/>
      <name val="Arial"/>
      <family val="2"/>
    </font>
    <font>
      <sz val="12"/>
      <name val="Arial"/>
      <family val="2"/>
    </font>
    <font>
      <b/>
      <sz val="11"/>
      <name val="Arial"/>
      <family val="2"/>
    </font>
    <font>
      <sz val="11"/>
      <name val="Arial"/>
      <family val="2"/>
    </font>
    <font>
      <b/>
      <sz val="8"/>
      <name val="Arial"/>
      <family val="2"/>
    </font>
    <font>
      <sz val="8"/>
      <name val="Arial"/>
      <family val="2"/>
    </font>
    <font>
      <sz val="10"/>
      <color rgb="FF000000"/>
      <name val="Arial"/>
      <family val="2"/>
    </font>
    <font>
      <b/>
      <sz val="14"/>
      <color rgb="FF000000"/>
      <name val="Arial"/>
      <family val="2"/>
    </font>
    <font>
      <sz val="11"/>
      <color theme="1"/>
      <name val="Arial"/>
      <family val="2"/>
    </font>
    <font>
      <u/>
      <sz val="11"/>
      <color theme="10"/>
      <name val="Calibri"/>
      <family val="2"/>
      <scheme val="minor"/>
    </font>
    <font>
      <b/>
      <sz val="11"/>
      <color theme="1"/>
      <name val="Arial"/>
      <family val="2"/>
    </font>
    <font>
      <sz val="11"/>
      <color rgb="FF343536"/>
      <name val="Arial"/>
      <family val="2"/>
    </font>
    <font>
      <sz val="11"/>
      <color rgb="FF1E1E1E"/>
      <name val="Arial"/>
      <family val="2"/>
    </font>
    <font>
      <vertAlign val="superscript"/>
      <sz val="11"/>
      <color rgb="FF1E1E1E"/>
      <name val="Arial"/>
      <family val="2"/>
    </font>
    <font>
      <sz val="11"/>
      <color rgb="FF000000"/>
      <name val="Arial"/>
      <family val="2"/>
    </font>
    <font>
      <i/>
      <sz val="11"/>
      <color rgb="FF262626"/>
      <name val="Arial"/>
      <family val="2"/>
    </font>
    <font>
      <sz val="11"/>
      <color rgb="FF262626"/>
      <name val="Arial"/>
      <family val="2"/>
    </font>
    <font>
      <sz val="11"/>
      <name val="Calibri"/>
      <family val="2"/>
      <scheme val="minor"/>
    </font>
    <font>
      <sz val="12"/>
      <color rgb="FF000000"/>
      <name val="Arial"/>
      <family val="2"/>
    </font>
  </fonts>
  <fills count="5">
    <fill>
      <patternFill patternType="none"/>
    </fill>
    <fill>
      <patternFill patternType="gray125"/>
    </fill>
    <fill>
      <patternFill patternType="solid">
        <fgColor rgb="FF009999"/>
        <bgColor indexed="64"/>
      </patternFill>
    </fill>
    <fill>
      <patternFill patternType="solid">
        <fgColor theme="9" tint="0.79998168889431442"/>
        <bgColor indexed="64"/>
      </patternFill>
    </fill>
    <fill>
      <patternFill patternType="solid">
        <fgColor theme="0"/>
        <bgColor indexed="64"/>
      </patternFill>
    </fill>
  </fills>
  <borders count="23">
    <border>
      <left/>
      <right/>
      <top/>
      <bottom/>
      <diagonal/>
    </border>
    <border>
      <left style="medium">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medium">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thin">
        <color rgb="FF000000"/>
      </left>
      <right/>
      <top style="thin">
        <color rgb="FF000000"/>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style="thin">
        <color auto="1"/>
      </left>
      <right/>
      <top style="thin">
        <color auto="1"/>
      </top>
      <bottom style="thin">
        <color rgb="FF000000"/>
      </bottom>
      <diagonal/>
    </border>
    <border>
      <left/>
      <right/>
      <top style="thin">
        <color auto="1"/>
      </top>
      <bottom style="thin">
        <color rgb="FF000000"/>
      </bottom>
      <diagonal/>
    </border>
    <border>
      <left/>
      <right style="medium">
        <color auto="1"/>
      </right>
      <top style="thin">
        <color auto="1"/>
      </top>
      <bottom style="thin">
        <color rgb="FF000000"/>
      </bottom>
      <diagonal/>
    </border>
    <border>
      <left style="thin">
        <color auto="1"/>
      </left>
      <right style="thin">
        <color auto="1"/>
      </right>
      <top/>
      <bottom/>
      <diagonal/>
    </border>
    <border>
      <left style="thin">
        <color auto="1"/>
      </left>
      <right style="thin">
        <color auto="1"/>
      </right>
      <top style="thin">
        <color auto="1"/>
      </top>
      <bottom/>
      <diagonal/>
    </border>
    <border>
      <left style="thin">
        <color indexed="64"/>
      </left>
      <right style="thin">
        <color indexed="64"/>
      </right>
      <top/>
      <bottom style="thin">
        <color indexed="64"/>
      </bottom>
      <diagonal/>
    </border>
  </borders>
  <cellStyleXfs count="2">
    <xf numFmtId="0" fontId="0" fillId="0" borderId="0"/>
    <xf numFmtId="0" fontId="11" fillId="0" borderId="0" applyNumberFormat="0" applyFill="0" applyBorder="0" applyAlignment="0" applyProtection="0"/>
  </cellStyleXfs>
  <cellXfs count="87">
    <xf numFmtId="0" fontId="0" fillId="0" borderId="0" xfId="0"/>
    <xf numFmtId="0" fontId="3" fillId="0" borderId="0" xfId="0" applyFont="1"/>
    <xf numFmtId="0" fontId="7" fillId="0" borderId="0" xfId="0" applyFont="1"/>
    <xf numFmtId="0" fontId="6" fillId="3" borderId="7" xfId="0" applyFont="1" applyFill="1" applyBorder="1" applyAlignment="1">
      <alignment horizontal="center" vertical="center" wrapText="1"/>
    </xf>
    <xf numFmtId="0" fontId="8" fillId="2" borderId="7" xfId="0" applyFont="1" applyFill="1" applyBorder="1" applyAlignment="1">
      <alignment horizontal="center" vertical="center" wrapText="1"/>
    </xf>
    <xf numFmtId="164" fontId="10" fillId="0" borderId="7" xfId="0" applyNumberFormat="1" applyFont="1" applyBorder="1" applyAlignment="1">
      <alignment horizontal="center" vertical="center" wrapText="1"/>
    </xf>
    <xf numFmtId="0" fontId="10" fillId="0" borderId="7" xfId="0" applyFont="1" applyBorder="1" applyAlignment="1">
      <alignment horizontal="left" vertical="top" wrapText="1"/>
    </xf>
    <xf numFmtId="0" fontId="10" fillId="0" borderId="7" xfId="0" applyFont="1" applyBorder="1" applyAlignment="1">
      <alignment horizontal="center" vertical="top" wrapText="1"/>
    </xf>
    <xf numFmtId="17" fontId="10" fillId="4" borderId="7" xfId="0" applyNumberFormat="1" applyFont="1" applyFill="1" applyBorder="1" applyAlignment="1">
      <alignment horizontal="center" vertical="center" wrapText="1"/>
    </xf>
    <xf numFmtId="0" fontId="10" fillId="0" borderId="7" xfId="0" applyFont="1" applyFill="1" applyBorder="1" applyAlignment="1">
      <alignment horizontal="center" vertical="center"/>
    </xf>
    <xf numFmtId="17" fontId="5" fillId="0" borderId="7" xfId="0" applyNumberFormat="1" applyFont="1" applyFill="1" applyBorder="1" applyAlignment="1">
      <alignment horizontal="center" vertical="center" wrapText="1"/>
    </xf>
    <xf numFmtId="0" fontId="10" fillId="0" borderId="7" xfId="0" applyFont="1" applyBorder="1" applyAlignment="1">
      <alignment horizontal="justify" vertical="center" wrapText="1"/>
    </xf>
    <xf numFmtId="0" fontId="10" fillId="4" borderId="20" xfId="0" applyFont="1" applyFill="1" applyBorder="1" applyAlignment="1">
      <alignment horizontal="center" vertical="center" wrapText="1"/>
    </xf>
    <xf numFmtId="0" fontId="10" fillId="4" borderId="7" xfId="0" applyFont="1" applyFill="1" applyBorder="1" applyAlignment="1">
      <alignment horizontal="center" vertical="top" wrapText="1"/>
    </xf>
    <xf numFmtId="0" fontId="8" fillId="2" borderId="13" xfId="0" applyFont="1" applyFill="1" applyBorder="1" applyAlignment="1">
      <alignment horizontal="center" vertical="center" wrapText="1"/>
    </xf>
    <xf numFmtId="0" fontId="5" fillId="0" borderId="7" xfId="0" applyFont="1" applyBorder="1" applyAlignment="1">
      <alignment horizontal="center" vertical="center" wrapText="1"/>
    </xf>
    <xf numFmtId="0" fontId="5" fillId="0" borderId="7" xfId="1" applyFont="1" applyFill="1" applyBorder="1" applyAlignment="1">
      <alignment horizontal="center" vertical="center" wrapText="1"/>
    </xf>
    <xf numFmtId="0" fontId="10" fillId="0" borderId="7" xfId="0" applyFont="1" applyBorder="1" applyAlignment="1">
      <alignment horizontal="center" wrapText="1"/>
    </xf>
    <xf numFmtId="0" fontId="10" fillId="0" borderId="0" xfId="0" applyFont="1" applyAlignment="1">
      <alignment horizontal="center" vertical="center" wrapText="1"/>
    </xf>
    <xf numFmtId="0" fontId="0" fillId="0" borderId="0" xfId="0" applyAlignment="1">
      <alignment horizontal="center"/>
    </xf>
    <xf numFmtId="0" fontId="10" fillId="0" borderId="0" xfId="0" applyFont="1" applyFill="1" applyAlignment="1">
      <alignment horizontal="center" vertical="center"/>
    </xf>
    <xf numFmtId="0" fontId="10" fillId="0" borderId="7" xfId="0" applyFont="1" applyBorder="1" applyAlignment="1">
      <alignment horizontal="center" vertical="center"/>
    </xf>
    <xf numFmtId="17" fontId="10" fillId="0" borderId="7" xfId="0" applyNumberFormat="1" applyFont="1" applyBorder="1" applyAlignment="1">
      <alignment horizontal="center" vertical="center" wrapText="1"/>
    </xf>
    <xf numFmtId="0" fontId="10" fillId="0" borderId="0" xfId="0" applyFont="1"/>
    <xf numFmtId="0" fontId="5" fillId="4" borderId="7" xfId="0" applyFont="1" applyFill="1" applyBorder="1" applyAlignment="1">
      <alignment horizontal="center" vertical="center" wrapText="1"/>
    </xf>
    <xf numFmtId="0" fontId="10" fillId="0" borderId="0" xfId="0" applyFont="1" applyFill="1" applyAlignment="1">
      <alignment vertical="center" wrapText="1"/>
    </xf>
    <xf numFmtId="0" fontId="13" fillId="0" borderId="0" xfId="0" applyFont="1" applyAlignment="1">
      <alignment horizontal="center" vertical="center" wrapText="1"/>
    </xf>
    <xf numFmtId="0" fontId="10" fillId="0" borderId="0" xfId="0" applyFont="1" applyAlignment="1">
      <alignment horizontal="center" vertical="center"/>
    </xf>
    <xf numFmtId="0" fontId="14" fillId="0" borderId="0" xfId="0" applyFont="1" applyAlignment="1">
      <alignment horizontal="center" vertical="center" wrapText="1"/>
    </xf>
    <xf numFmtId="0" fontId="10" fillId="0" borderId="0" xfId="0" applyFont="1" applyAlignment="1">
      <alignment horizontal="justify" vertical="center"/>
    </xf>
    <xf numFmtId="0" fontId="16" fillId="0" borderId="0" xfId="0" applyFont="1" applyAlignment="1">
      <alignment horizontal="center" vertical="center" wrapText="1"/>
    </xf>
    <xf numFmtId="0" fontId="16" fillId="0" borderId="7" xfId="0" applyFont="1" applyBorder="1" applyAlignment="1">
      <alignment horizontal="center" vertical="center" wrapText="1"/>
    </xf>
    <xf numFmtId="0" fontId="13" fillId="0" borderId="7" xfId="0" applyFont="1" applyBorder="1" applyAlignment="1">
      <alignment horizontal="center" vertical="center" wrapText="1"/>
    </xf>
    <xf numFmtId="0" fontId="10" fillId="0" borderId="0" xfId="0" applyFont="1" applyAlignment="1">
      <alignment horizontal="center" wrapText="1"/>
    </xf>
    <xf numFmtId="0" fontId="16" fillId="0" borderId="20" xfId="0" applyFont="1" applyFill="1" applyBorder="1" applyAlignment="1">
      <alignment horizontal="center" vertical="center" wrapText="1"/>
    </xf>
    <xf numFmtId="0" fontId="10" fillId="0" borderId="9" xfId="0" applyFont="1" applyBorder="1" applyAlignment="1">
      <alignment horizontal="center" vertical="center" wrapText="1"/>
    </xf>
    <xf numFmtId="164" fontId="5" fillId="4" borderId="7" xfId="0" applyNumberFormat="1" applyFont="1" applyFill="1" applyBorder="1" applyAlignment="1">
      <alignment horizontal="center" vertical="center" wrapText="1"/>
    </xf>
    <xf numFmtId="0" fontId="10" fillId="4" borderId="7"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10" fillId="0" borderId="7" xfId="0" applyFont="1" applyBorder="1" applyAlignment="1">
      <alignment horizontal="center" vertical="center" wrapText="1"/>
    </xf>
    <xf numFmtId="14" fontId="10" fillId="4" borderId="7" xfId="0" applyNumberFormat="1" applyFont="1" applyFill="1" applyBorder="1" applyAlignment="1">
      <alignment horizontal="center" vertical="center" wrapText="1"/>
    </xf>
    <xf numFmtId="1" fontId="10" fillId="0" borderId="7" xfId="0" applyNumberFormat="1" applyFont="1" applyFill="1" applyBorder="1" applyAlignment="1">
      <alignment horizontal="center" vertical="center" wrapText="1"/>
    </xf>
    <xf numFmtId="0" fontId="10" fillId="0" borderId="21" xfId="0" applyFont="1" applyBorder="1" applyAlignment="1">
      <alignment horizontal="center" vertical="center" wrapText="1"/>
    </xf>
    <xf numFmtId="0" fontId="10" fillId="0" borderId="7" xfId="0" applyFont="1" applyFill="1" applyBorder="1" applyAlignment="1">
      <alignment horizontal="center"/>
    </xf>
    <xf numFmtId="0" fontId="5" fillId="0" borderId="7" xfId="0" applyFont="1" applyFill="1" applyBorder="1" applyAlignment="1">
      <alignment horizontal="center" vertical="center" wrapText="1"/>
    </xf>
    <xf numFmtId="0" fontId="5" fillId="0" borderId="21" xfId="0" applyFont="1" applyBorder="1" applyAlignment="1">
      <alignment horizontal="center" vertical="center" wrapText="1"/>
    </xf>
    <xf numFmtId="0" fontId="19" fillId="0" borderId="0" xfId="0" applyFont="1"/>
    <xf numFmtId="0" fontId="5" fillId="0" borderId="7" xfId="1" applyFont="1" applyBorder="1" applyAlignment="1">
      <alignment horizontal="center" vertical="center" wrapText="1"/>
    </xf>
    <xf numFmtId="0" fontId="5" fillId="4" borderId="7" xfId="1" applyFont="1" applyFill="1" applyBorder="1" applyAlignment="1">
      <alignment horizontal="center" vertical="center" wrapText="1"/>
    </xf>
    <xf numFmtId="0" fontId="5" fillId="0" borderId="7" xfId="1" applyFont="1" applyFill="1" applyBorder="1" applyAlignment="1">
      <alignment horizontal="left" vertical="center"/>
    </xf>
    <xf numFmtId="0" fontId="5" fillId="0" borderId="0" xfId="0" applyFont="1"/>
    <xf numFmtId="0" fontId="20" fillId="0" borderId="0" xfId="0" applyFont="1" applyAlignment="1">
      <alignment horizontal="center" vertical="center" wrapText="1"/>
    </xf>
    <xf numFmtId="0" fontId="10" fillId="0" borderId="8" xfId="0" applyFont="1" applyBorder="1" applyAlignment="1">
      <alignment horizontal="center" vertical="center" wrapText="1"/>
    </xf>
    <xf numFmtId="0" fontId="10" fillId="0" borderId="21" xfId="0" applyFont="1" applyBorder="1" applyAlignment="1">
      <alignment horizontal="center" vertical="center" wrapText="1"/>
    </xf>
    <xf numFmtId="0" fontId="10" fillId="0" borderId="20" xfId="0" applyFont="1" applyBorder="1" applyAlignment="1">
      <alignment horizontal="center" vertical="center" wrapText="1"/>
    </xf>
    <xf numFmtId="0" fontId="10" fillId="0" borderId="22"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22" xfId="0" applyFont="1" applyBorder="1" applyAlignment="1">
      <alignment horizontal="center" vertical="center" wrapText="1"/>
    </xf>
    <xf numFmtId="0" fontId="10" fillId="0" borderId="7" xfId="0" applyFont="1" applyFill="1" applyBorder="1" applyAlignment="1">
      <alignment horizontal="center" vertical="center" wrapText="1"/>
    </xf>
    <xf numFmtId="0" fontId="1" fillId="0" borderId="7" xfId="0" applyFont="1" applyBorder="1" applyAlignment="1">
      <alignment horizontal="center" vertical="center" wrapText="1"/>
    </xf>
    <xf numFmtId="0" fontId="4" fillId="0" borderId="1" xfId="0" applyFont="1" applyBorder="1" applyAlignment="1">
      <alignment horizontal="left"/>
    </xf>
    <xf numFmtId="0" fontId="4" fillId="0" borderId="0" xfId="0" applyFont="1" applyAlignment="1">
      <alignment horizontal="left"/>
    </xf>
    <xf numFmtId="0" fontId="4" fillId="0" borderId="2" xfId="0" applyFont="1" applyBorder="1" applyAlignment="1">
      <alignment horizontal="left"/>
    </xf>
    <xf numFmtId="0" fontId="5" fillId="0" borderId="3" xfId="0" applyFont="1" applyBorder="1" applyAlignment="1">
      <alignment horizontal="left"/>
    </xf>
    <xf numFmtId="0" fontId="5" fillId="0" borderId="4" xfId="0" applyFont="1" applyBorder="1" applyAlignment="1">
      <alignment horizontal="left"/>
    </xf>
    <xf numFmtId="0" fontId="5" fillId="0" borderId="5" xfId="0" applyFont="1" applyBorder="1" applyAlignment="1">
      <alignment horizontal="left"/>
    </xf>
    <xf numFmtId="0" fontId="4" fillId="0" borderId="6" xfId="0" applyFont="1" applyBorder="1" applyAlignment="1">
      <alignment horizontal="left"/>
    </xf>
    <xf numFmtId="0" fontId="4" fillId="0" borderId="7" xfId="0" applyFont="1" applyBorder="1" applyAlignment="1">
      <alignment horizontal="left"/>
    </xf>
    <xf numFmtId="0" fontId="5" fillId="0" borderId="8" xfId="0" applyFont="1" applyBorder="1" applyAlignment="1">
      <alignment horizontal="left"/>
    </xf>
    <xf numFmtId="0" fontId="5" fillId="0" borderId="9" xfId="0" applyFont="1" applyBorder="1" applyAlignment="1">
      <alignment horizontal="left"/>
    </xf>
    <xf numFmtId="0" fontId="5" fillId="0" borderId="10" xfId="0" applyFont="1" applyBorder="1" applyAlignment="1">
      <alignment horizontal="left"/>
    </xf>
    <xf numFmtId="0" fontId="9" fillId="2" borderId="13" xfId="0" applyFont="1" applyFill="1" applyBorder="1" applyAlignment="1">
      <alignment horizontal="center" vertical="center" wrapText="1"/>
    </xf>
    <xf numFmtId="0" fontId="9" fillId="2" borderId="14" xfId="0" applyFont="1" applyFill="1" applyBorder="1" applyAlignment="1">
      <alignment horizontal="center" vertical="center" wrapText="1"/>
    </xf>
    <xf numFmtId="14" fontId="5" fillId="0" borderId="17" xfId="0" applyNumberFormat="1" applyFont="1" applyBorder="1" applyAlignment="1">
      <alignment horizontal="left"/>
    </xf>
    <xf numFmtId="14" fontId="5" fillId="0" borderId="18" xfId="0" applyNumberFormat="1" applyFont="1" applyBorder="1" applyAlignment="1">
      <alignment horizontal="left"/>
    </xf>
    <xf numFmtId="14" fontId="5" fillId="0" borderId="19" xfId="0" applyNumberFormat="1" applyFont="1" applyBorder="1" applyAlignment="1">
      <alignment horizontal="left"/>
    </xf>
    <xf numFmtId="0" fontId="9" fillId="2" borderId="15" xfId="0" applyFont="1" applyFill="1" applyBorder="1" applyAlignment="1">
      <alignment horizontal="center" vertical="center" wrapText="1"/>
    </xf>
    <xf numFmtId="0" fontId="9" fillId="2" borderId="16" xfId="0" applyFont="1" applyFill="1" applyBorder="1" applyAlignment="1">
      <alignment horizontal="center" vertical="center" wrapText="1"/>
    </xf>
    <xf numFmtId="0" fontId="8" fillId="2" borderId="13" xfId="0" applyFont="1" applyFill="1" applyBorder="1" applyAlignment="1">
      <alignment horizontal="center" vertical="center" wrapText="1"/>
    </xf>
    <xf numFmtId="0" fontId="8" fillId="2" borderId="14" xfId="0" applyFont="1" applyFill="1" applyBorder="1" applyAlignment="1">
      <alignment horizontal="center" vertical="center" wrapText="1"/>
    </xf>
    <xf numFmtId="14" fontId="5" fillId="0" borderId="8" xfId="0" applyNumberFormat="1" applyFont="1" applyBorder="1" applyAlignment="1">
      <alignment horizontal="left"/>
    </xf>
    <xf numFmtId="14" fontId="5" fillId="0" borderId="9" xfId="0" applyNumberFormat="1" applyFont="1" applyBorder="1" applyAlignment="1">
      <alignment horizontal="left"/>
    </xf>
    <xf numFmtId="14" fontId="5" fillId="0" borderId="10" xfId="0" applyNumberFormat="1" applyFont="1" applyBorder="1" applyAlignment="1">
      <alignment horizontal="left"/>
    </xf>
    <xf numFmtId="0" fontId="4" fillId="0" borderId="11" xfId="0" applyFont="1" applyBorder="1" applyAlignment="1">
      <alignment horizontal="left"/>
    </xf>
    <xf numFmtId="0" fontId="4" fillId="0" borderId="9" xfId="0" applyFont="1" applyBorder="1" applyAlignment="1">
      <alignment horizontal="left"/>
    </xf>
    <xf numFmtId="0" fontId="4" fillId="0" borderId="12" xfId="0" applyFont="1" applyBorder="1"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styles" Target="styles.xml"/><Relationship Id="rId5" Type="http://schemas.openxmlformats.org/officeDocument/2006/relationships/externalLink" Target="externalLinks/externalLink3.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gif"/></Relationships>
</file>

<file path=xl/drawings/drawing1.xml><?xml version="1.0" encoding="utf-8"?>
<xdr:wsDr xmlns:xdr="http://schemas.openxmlformats.org/drawingml/2006/spreadsheetDrawing" xmlns:a="http://schemas.openxmlformats.org/drawingml/2006/main">
  <xdr:oneCellAnchor>
    <xdr:from>
      <xdr:col>6</xdr:col>
      <xdr:colOff>355600</xdr:colOff>
      <xdr:row>0</xdr:row>
      <xdr:rowOff>723900</xdr:rowOff>
    </xdr:from>
    <xdr:ext cx="184731" cy="264560"/>
    <xdr:sp macro="" textlink="">
      <xdr:nvSpPr>
        <xdr:cNvPr id="2" name="CuadroTexto 1">
          <a:extLst>
            <a:ext uri="{FF2B5EF4-FFF2-40B4-BE49-F238E27FC236}">
              <a16:creationId xmlns="" xmlns:a16="http://schemas.microsoft.com/office/drawing/2014/main" id="{96395188-EB57-4DCC-B028-E31368170B19}"/>
            </a:ext>
          </a:extLst>
        </xdr:cNvPr>
        <xdr:cNvSpPr txBox="1"/>
      </xdr:nvSpPr>
      <xdr:spPr>
        <a:xfrm>
          <a:off x="7223125" y="72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_tradnl" sz="1100"/>
        </a:p>
      </xdr:txBody>
    </xdr:sp>
    <xdr:clientData/>
  </xdr:oneCellAnchor>
  <xdr:twoCellAnchor editAs="oneCell">
    <xdr:from>
      <xdr:col>1</xdr:col>
      <xdr:colOff>1500187</xdr:colOff>
      <xdr:row>0</xdr:row>
      <xdr:rowOff>276167</xdr:rowOff>
    </xdr:from>
    <xdr:to>
      <xdr:col>3</xdr:col>
      <xdr:colOff>961731</xdr:colOff>
      <xdr:row>0</xdr:row>
      <xdr:rowOff>1964317</xdr:rowOff>
    </xdr:to>
    <xdr:pic>
      <xdr:nvPicPr>
        <xdr:cNvPr id="3" name="Imagen 2"/>
        <xdr:cNvPicPr>
          <a:picLocks noChangeAspect="1"/>
        </xdr:cNvPicPr>
      </xdr:nvPicPr>
      <xdr:blipFill>
        <a:blip xmlns:r="http://schemas.openxmlformats.org/officeDocument/2006/relationships" r:embed="rId1"/>
        <a:stretch>
          <a:fillRect/>
        </a:stretch>
      </xdr:blipFill>
      <xdr:spPr>
        <a:xfrm>
          <a:off x="2262187" y="276167"/>
          <a:ext cx="2307138" cy="16881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18</xdr:col>
      <xdr:colOff>0</xdr:colOff>
      <xdr:row>3</xdr:row>
      <xdr:rowOff>0</xdr:rowOff>
    </xdr:from>
    <xdr:to>
      <xdr:col>18</xdr:col>
      <xdr:colOff>9525</xdr:colOff>
      <xdr:row>3</xdr:row>
      <xdr:rowOff>9525</xdr:rowOff>
    </xdr:to>
    <xdr:pic>
      <xdr:nvPicPr>
        <xdr:cNvPr id="23" name="Imagen 22">
          <a:extLst>
            <a:ext uri="{FF2B5EF4-FFF2-40B4-BE49-F238E27FC236}">
              <a16:creationId xmlns="" xmlns:a16="http://schemas.microsoft.com/office/drawing/2014/main" id="{249E360D-8658-4013-8330-B440D5268D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54000" y="63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6</xdr:row>
      <xdr:rowOff>0</xdr:rowOff>
    </xdr:from>
    <xdr:to>
      <xdr:col>18</xdr:col>
      <xdr:colOff>9525</xdr:colOff>
      <xdr:row>6</xdr:row>
      <xdr:rowOff>9525</xdr:rowOff>
    </xdr:to>
    <xdr:pic>
      <xdr:nvPicPr>
        <xdr:cNvPr id="26" name="Imagen 25">
          <a:extLst>
            <a:ext uri="{FF2B5EF4-FFF2-40B4-BE49-F238E27FC236}">
              <a16:creationId xmlns="" xmlns:a16="http://schemas.microsoft.com/office/drawing/2014/main" id="{0FC47CBF-3A70-4620-A449-386853A4CC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54000"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9</xdr:row>
      <xdr:rowOff>0</xdr:rowOff>
    </xdr:from>
    <xdr:to>
      <xdr:col>18</xdr:col>
      <xdr:colOff>9525</xdr:colOff>
      <xdr:row>9</xdr:row>
      <xdr:rowOff>9525</xdr:rowOff>
    </xdr:to>
    <xdr:pic>
      <xdr:nvPicPr>
        <xdr:cNvPr id="29" name="Imagen 28">
          <a:extLst>
            <a:ext uri="{FF2B5EF4-FFF2-40B4-BE49-F238E27FC236}">
              <a16:creationId xmlns="" xmlns:a16="http://schemas.microsoft.com/office/drawing/2014/main" id="{61CAA908-67C6-41DD-9E4F-285B6E782B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54000" y="1914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12</xdr:row>
      <xdr:rowOff>0</xdr:rowOff>
    </xdr:from>
    <xdr:to>
      <xdr:col>18</xdr:col>
      <xdr:colOff>9525</xdr:colOff>
      <xdr:row>12</xdr:row>
      <xdr:rowOff>9525</xdr:rowOff>
    </xdr:to>
    <xdr:pic>
      <xdr:nvPicPr>
        <xdr:cNvPr id="32" name="Imagen 31">
          <a:extLst>
            <a:ext uri="{FF2B5EF4-FFF2-40B4-BE49-F238E27FC236}">
              <a16:creationId xmlns="" xmlns:a16="http://schemas.microsoft.com/office/drawing/2014/main" id="{15B4E072-926E-4532-BF80-63C0260D9B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54000" y="255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15</xdr:row>
      <xdr:rowOff>0</xdr:rowOff>
    </xdr:from>
    <xdr:to>
      <xdr:col>18</xdr:col>
      <xdr:colOff>9525</xdr:colOff>
      <xdr:row>15</xdr:row>
      <xdr:rowOff>9525</xdr:rowOff>
    </xdr:to>
    <xdr:pic>
      <xdr:nvPicPr>
        <xdr:cNvPr id="35" name="Imagen 34">
          <a:extLst>
            <a:ext uri="{FF2B5EF4-FFF2-40B4-BE49-F238E27FC236}">
              <a16:creationId xmlns="" xmlns:a16="http://schemas.microsoft.com/office/drawing/2014/main" id="{79124190-F027-4652-8C60-42685D500F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54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18</xdr:row>
      <xdr:rowOff>0</xdr:rowOff>
    </xdr:from>
    <xdr:to>
      <xdr:col>18</xdr:col>
      <xdr:colOff>9525</xdr:colOff>
      <xdr:row>18</xdr:row>
      <xdr:rowOff>9525</xdr:rowOff>
    </xdr:to>
    <xdr:pic>
      <xdr:nvPicPr>
        <xdr:cNvPr id="38" name="Imagen 37">
          <a:extLst>
            <a:ext uri="{FF2B5EF4-FFF2-40B4-BE49-F238E27FC236}">
              <a16:creationId xmlns="" xmlns:a16="http://schemas.microsoft.com/office/drawing/2014/main" id="{6209C169-F1BF-48D1-87F7-FFF50265E7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54000" y="3829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39177006/AppData/Local/Microsoft/Windows/INetCache/Content.Outlook/Q40LRRPY/Formato%20Proyecto%20Agenda%20Regulatoria%202024%20RV.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71626882/AppData/Local/Microsoft/Windows/INetCache/Content.Outlook/YDH8TCU3/PROYECTO%20AGENDA%20REGULATORIA%20CATASTRO%2020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sergioyepeschaverra/Library/Containers/com.microsoft.Excel/Data/Documents/C:/Users/43049434/Documents/ADRIANA/ADRIANA%202023/SRIA%20GENERAL/Copia%20de%20Proyecto%20Agenda%20Regulatoria%202024_SPIEE_0410202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sergioyepeschaverra/Library/Containers/com.microsoft.Excel/Data/Documents/C:/Users/43049434/Documents/ADRIANA/ADRIANA%202023/SRIA%20GENERAL/Copia%20de%20Formato%20Proyecto%20Agenda%20Regulatoria%202024%20RV.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39177006/Downloads/170009576839%20(1).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nas1\Alcaldia\203-INCL\20300-U-Admtva\Homes\43620867\INCLUSI&#211;N%20SOCIAL-DESDE%20SEPT%20DE%202019\ASUNTOS%20SECRETAR&#205;A%20GENERAL\AGENDA%20REGULATORIA\2024\INSUMOS%20UPSE%20corregido.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Users/39177520/Documents/Formato%20Proyecto%20Agenda%20Regulatoria%202024%20RV%20(Autoguardad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Hoja2"/>
    </sheetNames>
    <sheetDataSet>
      <sheetData sheetId="0"/>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Hoja2"/>
    </sheetNames>
    <sheetDataSet>
      <sheetData sheetId="0"/>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2"/>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2"/>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Hoja2"/>
    </sheetNames>
    <sheetDataSet>
      <sheetData sheetId="0"/>
      <sheetData sheetId="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2"/>
      <sheetName val="Hoja1"/>
    </sheetNames>
    <sheetDataSet>
      <sheetData sheetId="0"/>
      <sheetData sheetId="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Hoja2"/>
    </sheetNames>
    <sheetDataSet>
      <sheetData sheetId="0"/>
      <sheetData sheetId="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william.castrillon@medellin.gov.co" TargetMode="External"/><Relationship Id="rId18" Type="http://schemas.openxmlformats.org/officeDocument/2006/relationships/hyperlink" Target="mailto:nelson.valderrama@medellin.gov.co" TargetMode="External"/><Relationship Id="rId26" Type="http://schemas.openxmlformats.org/officeDocument/2006/relationships/hyperlink" Target="mailto:carlos.henao@medellin.gov.co" TargetMode="External"/><Relationship Id="rId39" Type="http://schemas.openxmlformats.org/officeDocument/2006/relationships/hyperlink" Target="mailto:luza.alvarez@medellin.gov.co" TargetMode="External"/><Relationship Id="rId21" Type="http://schemas.openxmlformats.org/officeDocument/2006/relationships/hyperlink" Target="mailto:nelson.valderrama@medellin.gov.co" TargetMode="External"/><Relationship Id="rId34" Type="http://schemas.openxmlformats.org/officeDocument/2006/relationships/hyperlink" Target="mailto:oscar.hurtado@medellin.gov.co" TargetMode="External"/><Relationship Id="rId42" Type="http://schemas.openxmlformats.org/officeDocument/2006/relationships/hyperlink" Target="mailto:cesar.trujillo@medellin.gov.co" TargetMode="External"/><Relationship Id="rId47" Type="http://schemas.openxmlformats.org/officeDocument/2006/relationships/hyperlink" Target="mailto:natalia.campuzano@medellin.gov.co" TargetMode="External"/><Relationship Id="rId50" Type="http://schemas.openxmlformats.org/officeDocument/2006/relationships/hyperlink" Target="mailto:proyectovejezfnsp@udea.edu.co" TargetMode="External"/><Relationship Id="rId55" Type="http://schemas.openxmlformats.org/officeDocument/2006/relationships/hyperlink" Target="mailto:oscar.hurtado@medellin.gov.co" TargetMode="External"/><Relationship Id="rId63" Type="http://schemas.openxmlformats.org/officeDocument/2006/relationships/hyperlink" Target="mailto:juanc.parra@medellin.gov.co" TargetMode="External"/><Relationship Id="rId7" Type="http://schemas.openxmlformats.org/officeDocument/2006/relationships/hyperlink" Target="mailto:juan.barrero@medellin.gov.co" TargetMode="External"/><Relationship Id="rId2" Type="http://schemas.openxmlformats.org/officeDocument/2006/relationships/hyperlink" Target="mailto:jhon.echeverry@medellin.gov.co" TargetMode="External"/><Relationship Id="rId16" Type="http://schemas.openxmlformats.org/officeDocument/2006/relationships/hyperlink" Target="mailto:william.castrillon@medellin.gov.co" TargetMode="External"/><Relationship Id="rId20" Type="http://schemas.openxmlformats.org/officeDocument/2006/relationships/hyperlink" Target="mailto:nelson.valderrama@medellin.gov.co" TargetMode="External"/><Relationship Id="rId29" Type="http://schemas.openxmlformats.org/officeDocument/2006/relationships/hyperlink" Target="mailto:norha.leon@medellin.gov.co" TargetMode="External"/><Relationship Id="rId41" Type="http://schemas.openxmlformats.org/officeDocument/2006/relationships/hyperlink" Target="mailto:cesar.trujillo@medellin.gov.co" TargetMode="External"/><Relationship Id="rId54" Type="http://schemas.openxmlformats.org/officeDocument/2006/relationships/hyperlink" Target="mailto:henry.morales@medellin.gov.co" TargetMode="External"/><Relationship Id="rId62" Type="http://schemas.openxmlformats.org/officeDocument/2006/relationships/hyperlink" Target="mailto:andres.restrepo@medellin.gov.co" TargetMode="External"/><Relationship Id="rId1" Type="http://schemas.openxmlformats.org/officeDocument/2006/relationships/hyperlink" Target="mailto:dianap.rojasb@medellin.gov.co" TargetMode="External"/><Relationship Id="rId6" Type="http://schemas.openxmlformats.org/officeDocument/2006/relationships/hyperlink" Target="mailto:juan.barrero@medellin.gov.co" TargetMode="External"/><Relationship Id="rId11" Type="http://schemas.openxmlformats.org/officeDocument/2006/relationships/hyperlink" Target="mailto:juan.barrero@medellin.gov.co" TargetMode="External"/><Relationship Id="rId24" Type="http://schemas.openxmlformats.org/officeDocument/2006/relationships/hyperlink" Target="mailto:nelson.valderrama@medellin.gov.co" TargetMode="External"/><Relationship Id="rId32" Type="http://schemas.openxmlformats.org/officeDocument/2006/relationships/hyperlink" Target="mailto:dianaf.castro@medellin.gov.co" TargetMode="External"/><Relationship Id="rId37" Type="http://schemas.openxmlformats.org/officeDocument/2006/relationships/hyperlink" Target="mailto:luza.alvarez@medellin.gov.co" TargetMode="External"/><Relationship Id="rId40" Type="http://schemas.openxmlformats.org/officeDocument/2006/relationships/hyperlink" Target="mailto:cesar.trujillo@medellin.gov.co" TargetMode="External"/><Relationship Id="rId45" Type="http://schemas.openxmlformats.org/officeDocument/2006/relationships/hyperlink" Target="mailto:melitza.bogallo@medellin.gov.co" TargetMode="External"/><Relationship Id="rId53" Type="http://schemas.openxmlformats.org/officeDocument/2006/relationships/hyperlink" Target="mailto:maria.norena@medellin.gov.co" TargetMode="External"/><Relationship Id="rId58" Type="http://schemas.openxmlformats.org/officeDocument/2006/relationships/hyperlink" Target="mailto:luzmila.ariza@medellin.gov.co" TargetMode="External"/><Relationship Id="rId5" Type="http://schemas.openxmlformats.org/officeDocument/2006/relationships/hyperlink" Target="mailto:juan.barrero@medellin.gov.co" TargetMode="External"/><Relationship Id="rId15" Type="http://schemas.openxmlformats.org/officeDocument/2006/relationships/hyperlink" Target="mailto:william.castrillon@medellin.gov.co" TargetMode="External"/><Relationship Id="rId23" Type="http://schemas.openxmlformats.org/officeDocument/2006/relationships/hyperlink" Target="mailto:nelson.valderrama@medellin.gov.co" TargetMode="External"/><Relationship Id="rId28" Type="http://schemas.openxmlformats.org/officeDocument/2006/relationships/hyperlink" Target="mailto:norha.leon@medellin.gov.co" TargetMode="External"/><Relationship Id="rId36" Type="http://schemas.openxmlformats.org/officeDocument/2006/relationships/hyperlink" Target="mailto:dianac.ramirez@medellin.gov.co" TargetMode="External"/><Relationship Id="rId49" Type="http://schemas.openxmlformats.org/officeDocument/2006/relationships/hyperlink" Target="mailto:andreamesasalazar@gmail.com" TargetMode="External"/><Relationship Id="rId57" Type="http://schemas.openxmlformats.org/officeDocument/2006/relationships/hyperlink" Target="mailto:luzmila.ariza@medellin.gov.co" TargetMode="External"/><Relationship Id="rId61" Type="http://schemas.openxmlformats.org/officeDocument/2006/relationships/hyperlink" Target="mailto:juan.villada@medellin.gov.co" TargetMode="External"/><Relationship Id="rId10" Type="http://schemas.openxmlformats.org/officeDocument/2006/relationships/hyperlink" Target="mailto:juan.barrero@medellin.gov.co" TargetMode="External"/><Relationship Id="rId19" Type="http://schemas.openxmlformats.org/officeDocument/2006/relationships/hyperlink" Target="mailto:nelson.valderrama@medellin.gov.co" TargetMode="External"/><Relationship Id="rId31" Type="http://schemas.openxmlformats.org/officeDocument/2006/relationships/hyperlink" Target="mailto:gabrielj.gutierrez@medellin.gov.co" TargetMode="External"/><Relationship Id="rId44" Type="http://schemas.openxmlformats.org/officeDocument/2006/relationships/hyperlink" Target="mailto:cesar.trujillo@medellin.gov.co" TargetMode="External"/><Relationship Id="rId52" Type="http://schemas.openxmlformats.org/officeDocument/2006/relationships/hyperlink" Target="mailto:gustavo.garcia@medellin.gov.co" TargetMode="External"/><Relationship Id="rId60" Type="http://schemas.openxmlformats.org/officeDocument/2006/relationships/hyperlink" Target="mailto:diana.botero@medellin.gov.co" TargetMode="External"/><Relationship Id="rId65" Type="http://schemas.openxmlformats.org/officeDocument/2006/relationships/drawing" Target="../drawings/drawing1.xml"/><Relationship Id="rId4" Type="http://schemas.openxmlformats.org/officeDocument/2006/relationships/hyperlink" Target="mailto:juan.barrero@medellin.gov.co" TargetMode="External"/><Relationship Id="rId9" Type="http://schemas.openxmlformats.org/officeDocument/2006/relationships/hyperlink" Target="mailto:juan.barrero@medellin.gov.co" TargetMode="External"/><Relationship Id="rId14" Type="http://schemas.openxmlformats.org/officeDocument/2006/relationships/hyperlink" Target="mailto:william.castrillon@medellin.gov.co" TargetMode="External"/><Relationship Id="rId22" Type="http://schemas.openxmlformats.org/officeDocument/2006/relationships/hyperlink" Target="mailto:nelson.valderrama@medellin.gov.co" TargetMode="External"/><Relationship Id="rId27" Type="http://schemas.openxmlformats.org/officeDocument/2006/relationships/hyperlink" Target="mailto:norha.leon@medellin.gov.co" TargetMode="External"/><Relationship Id="rId30" Type="http://schemas.openxmlformats.org/officeDocument/2006/relationships/hyperlink" Target="mailto:gabrielj.gutierrez@medellin.gov.co" TargetMode="External"/><Relationship Id="rId35" Type="http://schemas.openxmlformats.org/officeDocument/2006/relationships/hyperlink" Target="mailto:linam.marin@medellin.gov.co" TargetMode="External"/><Relationship Id="rId43" Type="http://schemas.openxmlformats.org/officeDocument/2006/relationships/hyperlink" Target="mailto:cesar.trujillo@medellin.gov.co" TargetMode="External"/><Relationship Id="rId48" Type="http://schemas.openxmlformats.org/officeDocument/2006/relationships/hyperlink" Target="mailto:proyectovejezfnsp@udea.edu.co" TargetMode="External"/><Relationship Id="rId56" Type="http://schemas.openxmlformats.org/officeDocument/2006/relationships/hyperlink" Target="mailto:diana.botero@medellin.gov.co" TargetMode="External"/><Relationship Id="rId64" Type="http://schemas.openxmlformats.org/officeDocument/2006/relationships/printerSettings" Target="../printerSettings/printerSettings1.bin"/><Relationship Id="rId8" Type="http://schemas.openxmlformats.org/officeDocument/2006/relationships/hyperlink" Target="mailto:juan.barrero@medellin.gov.co" TargetMode="External"/><Relationship Id="rId51" Type="http://schemas.openxmlformats.org/officeDocument/2006/relationships/hyperlink" Target="mailto:victor.velasquez@medellin.gov.co" TargetMode="External"/><Relationship Id="rId3" Type="http://schemas.openxmlformats.org/officeDocument/2006/relationships/hyperlink" Target="mailto:jhon.echeverry@medellin.gov.co" TargetMode="External"/><Relationship Id="rId12" Type="http://schemas.openxmlformats.org/officeDocument/2006/relationships/hyperlink" Target="mailto:william.castrillon@medellin.gov.co" TargetMode="External"/><Relationship Id="rId17" Type="http://schemas.openxmlformats.org/officeDocument/2006/relationships/hyperlink" Target="mailto:nelson.valderrama@medellin.gov.co" TargetMode="External"/><Relationship Id="rId25" Type="http://schemas.openxmlformats.org/officeDocument/2006/relationships/hyperlink" Target="mailto:carlos.henao@medellin.gov.co" TargetMode="External"/><Relationship Id="rId33" Type="http://schemas.openxmlformats.org/officeDocument/2006/relationships/hyperlink" Target="mailto:henry.morales@medellin.gov.co" TargetMode="External"/><Relationship Id="rId38" Type="http://schemas.openxmlformats.org/officeDocument/2006/relationships/hyperlink" Target="mailto:edgar.espina@medellin.gov.co" TargetMode="External"/><Relationship Id="rId46" Type="http://schemas.openxmlformats.org/officeDocument/2006/relationships/hyperlink" Target="mailto:melitza.bogallo@medellin.gov.co" TargetMode="External"/><Relationship Id="rId59" Type="http://schemas.openxmlformats.org/officeDocument/2006/relationships/hyperlink" Target="mailto:angel.vasquez@medellin.gov.co"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4"/>
  <sheetViews>
    <sheetView tabSelected="1" zoomScale="80" zoomScaleNormal="80" workbookViewId="0">
      <selection sqref="A1:T1"/>
    </sheetView>
  </sheetViews>
  <sheetFormatPr baseColWidth="10" defaultRowHeight="15" x14ac:dyDescent="0.25"/>
  <cols>
    <col min="2" max="2" width="24.85546875" style="19" customWidth="1"/>
    <col min="3" max="3" width="17.85546875" style="19" customWidth="1"/>
    <col min="4" max="4" width="27.7109375" style="23" customWidth="1"/>
    <col min="5" max="5" width="20.42578125" style="33" customWidth="1"/>
    <col min="6" max="6" width="19" style="46" customWidth="1"/>
    <col min="7" max="7" width="18.140625" style="23" customWidth="1"/>
    <col min="8" max="8" width="14.85546875" customWidth="1"/>
    <col min="9" max="9" width="23.7109375" customWidth="1"/>
    <col min="10" max="10" width="20.28515625" customWidth="1"/>
    <col min="11" max="11" width="25" customWidth="1"/>
    <col min="12" max="12" width="28.42578125" customWidth="1"/>
    <col min="13" max="13" width="12.28515625" customWidth="1"/>
    <col min="18" max="18" width="18.42578125" customWidth="1"/>
    <col min="19" max="19" width="25" customWidth="1"/>
    <col min="20" max="20" width="13.7109375" style="23" customWidth="1"/>
  </cols>
  <sheetData>
    <row r="1" spans="1:26" s="1" customFormat="1" ht="172.15" customHeight="1" x14ac:dyDescent="0.2">
      <c r="A1" s="60" t="s">
        <v>43</v>
      </c>
      <c r="B1" s="60"/>
      <c r="C1" s="60"/>
      <c r="D1" s="60"/>
      <c r="E1" s="60"/>
      <c r="F1" s="60"/>
      <c r="G1" s="60"/>
      <c r="H1" s="60"/>
      <c r="I1" s="60"/>
      <c r="J1" s="60"/>
      <c r="K1" s="60"/>
      <c r="L1" s="60"/>
      <c r="M1" s="60"/>
      <c r="N1" s="60"/>
      <c r="O1" s="60"/>
      <c r="P1" s="60"/>
      <c r="Q1" s="60"/>
      <c r="R1" s="60"/>
      <c r="S1" s="60"/>
      <c r="T1" s="60"/>
    </row>
    <row r="2" spans="1:26" s="1" customFormat="1" ht="22.9" customHeight="1" x14ac:dyDescent="0.2">
      <c r="A2" s="77" t="s">
        <v>0</v>
      </c>
      <c r="B2" s="78"/>
      <c r="C2" s="78"/>
      <c r="D2" s="78"/>
      <c r="E2" s="78"/>
      <c r="F2" s="78"/>
      <c r="G2" s="78"/>
      <c r="H2" s="78"/>
      <c r="I2" s="78"/>
      <c r="J2" s="78"/>
      <c r="K2" s="78"/>
      <c r="L2" s="78"/>
      <c r="M2" s="78"/>
      <c r="N2" s="78"/>
      <c r="O2" s="78"/>
      <c r="P2" s="78"/>
      <c r="Q2" s="78"/>
      <c r="R2" s="78"/>
      <c r="S2" s="78"/>
      <c r="T2" s="4"/>
    </row>
    <row r="3" spans="1:26" s="1" customFormat="1" ht="19.5" customHeight="1" x14ac:dyDescent="0.25">
      <c r="A3" s="61" t="s">
        <v>1</v>
      </c>
      <c r="B3" s="62"/>
      <c r="C3" s="62"/>
      <c r="D3" s="63"/>
      <c r="E3" s="64" t="s">
        <v>41</v>
      </c>
      <c r="F3" s="65"/>
      <c r="G3" s="65"/>
      <c r="H3" s="65"/>
      <c r="I3" s="65"/>
      <c r="J3" s="65"/>
      <c r="K3" s="65"/>
      <c r="L3" s="65"/>
      <c r="M3" s="65"/>
      <c r="N3" s="65"/>
      <c r="O3" s="65"/>
      <c r="P3" s="65"/>
      <c r="Q3" s="65"/>
      <c r="R3" s="65"/>
      <c r="S3" s="65"/>
      <c r="T3" s="66"/>
    </row>
    <row r="4" spans="1:26" s="1" customFormat="1" ht="15.75" x14ac:dyDescent="0.25">
      <c r="A4" s="67" t="s">
        <v>2</v>
      </c>
      <c r="B4" s="68"/>
      <c r="C4" s="68"/>
      <c r="D4" s="68"/>
      <c r="E4" s="69" t="s">
        <v>45</v>
      </c>
      <c r="F4" s="70"/>
      <c r="G4" s="70"/>
      <c r="H4" s="70"/>
      <c r="I4" s="70"/>
      <c r="J4" s="70"/>
      <c r="K4" s="70"/>
      <c r="L4" s="70"/>
      <c r="M4" s="70"/>
      <c r="N4" s="70"/>
      <c r="O4" s="70"/>
      <c r="P4" s="70"/>
      <c r="Q4" s="70"/>
      <c r="R4" s="70"/>
      <c r="S4" s="70"/>
      <c r="T4" s="71"/>
    </row>
    <row r="5" spans="1:26" s="1" customFormat="1" ht="15.75" x14ac:dyDescent="0.25">
      <c r="A5" s="84" t="s">
        <v>3</v>
      </c>
      <c r="B5" s="85"/>
      <c r="C5" s="85"/>
      <c r="D5" s="86"/>
      <c r="E5" s="81">
        <v>45229</v>
      </c>
      <c r="F5" s="82"/>
      <c r="G5" s="82"/>
      <c r="H5" s="82"/>
      <c r="I5" s="82"/>
      <c r="J5" s="82"/>
      <c r="K5" s="82"/>
      <c r="L5" s="82"/>
      <c r="M5" s="82"/>
      <c r="N5" s="82"/>
      <c r="O5" s="82"/>
      <c r="P5" s="82"/>
      <c r="Q5" s="82"/>
      <c r="R5" s="82"/>
      <c r="S5" s="82"/>
      <c r="T5" s="83"/>
    </row>
    <row r="6" spans="1:26" s="1" customFormat="1" ht="15.75" x14ac:dyDescent="0.25">
      <c r="A6" s="84" t="s">
        <v>4</v>
      </c>
      <c r="B6" s="85"/>
      <c r="C6" s="85"/>
      <c r="D6" s="86"/>
      <c r="E6" s="81">
        <v>45291</v>
      </c>
      <c r="F6" s="82"/>
      <c r="G6" s="82"/>
      <c r="H6" s="82"/>
      <c r="I6" s="82"/>
      <c r="J6" s="82"/>
      <c r="K6" s="82"/>
      <c r="L6" s="82"/>
      <c r="M6" s="82"/>
      <c r="N6" s="82"/>
      <c r="O6" s="82"/>
      <c r="P6" s="82"/>
      <c r="Q6" s="82"/>
      <c r="R6" s="82"/>
      <c r="S6" s="82"/>
      <c r="T6" s="83"/>
    </row>
    <row r="7" spans="1:26" s="1" customFormat="1" ht="15.75" x14ac:dyDescent="0.25">
      <c r="A7" s="61" t="s">
        <v>5</v>
      </c>
      <c r="B7" s="62"/>
      <c r="C7" s="62"/>
      <c r="D7" s="63"/>
      <c r="E7" s="74">
        <v>44926</v>
      </c>
      <c r="F7" s="75"/>
      <c r="G7" s="75"/>
      <c r="H7" s="75"/>
      <c r="I7" s="75"/>
      <c r="J7" s="75"/>
      <c r="K7" s="75"/>
      <c r="L7" s="75"/>
      <c r="M7" s="75"/>
      <c r="N7" s="75"/>
      <c r="O7" s="75"/>
      <c r="P7" s="75"/>
      <c r="Q7" s="75"/>
      <c r="R7" s="75"/>
      <c r="S7" s="75"/>
      <c r="T7" s="76"/>
    </row>
    <row r="8" spans="1:26" s="1" customFormat="1" ht="22.9" customHeight="1" x14ac:dyDescent="0.2">
      <c r="A8" s="72" t="s">
        <v>6</v>
      </c>
      <c r="B8" s="73"/>
      <c r="C8" s="73"/>
      <c r="D8" s="73"/>
      <c r="E8" s="73"/>
      <c r="F8" s="73"/>
      <c r="G8" s="73"/>
      <c r="H8" s="73"/>
      <c r="I8" s="72" t="s">
        <v>7</v>
      </c>
      <c r="J8" s="73"/>
      <c r="K8" s="73"/>
      <c r="L8" s="73"/>
      <c r="M8" s="73"/>
      <c r="N8" s="73"/>
      <c r="O8" s="73"/>
      <c r="P8" s="73"/>
      <c r="Q8" s="79"/>
      <c r="R8" s="80"/>
      <c r="S8" s="80"/>
      <c r="T8" s="14"/>
    </row>
    <row r="9" spans="1:26" s="2" customFormat="1" ht="103.5" customHeight="1" x14ac:dyDescent="0.2">
      <c r="A9" s="3" t="s">
        <v>8</v>
      </c>
      <c r="B9" s="3" t="s">
        <v>9</v>
      </c>
      <c r="C9" s="3" t="s">
        <v>40</v>
      </c>
      <c r="D9" s="3" t="s">
        <v>10</v>
      </c>
      <c r="E9" s="3" t="s">
        <v>11</v>
      </c>
      <c r="F9" s="3" t="s">
        <v>42</v>
      </c>
      <c r="G9" s="3" t="s">
        <v>23</v>
      </c>
      <c r="H9" s="3" t="s">
        <v>24</v>
      </c>
      <c r="I9" s="3" t="s">
        <v>12</v>
      </c>
      <c r="J9" s="3" t="s">
        <v>13</v>
      </c>
      <c r="K9" s="3" t="s">
        <v>44</v>
      </c>
      <c r="L9" s="3" t="s">
        <v>14</v>
      </c>
      <c r="M9" s="3" t="s">
        <v>15</v>
      </c>
      <c r="N9" s="3" t="s">
        <v>16</v>
      </c>
      <c r="O9" s="3" t="s">
        <v>17</v>
      </c>
      <c r="P9" s="3" t="s">
        <v>18</v>
      </c>
      <c r="Q9" s="3" t="s">
        <v>19</v>
      </c>
      <c r="R9" s="3" t="s">
        <v>20</v>
      </c>
      <c r="S9" s="3" t="s">
        <v>21</v>
      </c>
      <c r="T9" s="3" t="s">
        <v>22</v>
      </c>
    </row>
    <row r="10" spans="1:26" s="23" customFormat="1" ht="229.5" customHeight="1" x14ac:dyDescent="0.2">
      <c r="A10" s="39">
        <v>1</v>
      </c>
      <c r="B10" s="39" t="s">
        <v>46</v>
      </c>
      <c r="C10" s="39" t="s">
        <v>47</v>
      </c>
      <c r="D10" s="38" t="s">
        <v>48</v>
      </c>
      <c r="E10" s="38" t="s">
        <v>49</v>
      </c>
      <c r="F10" s="16" t="s">
        <v>50</v>
      </c>
      <c r="G10" s="39" t="s">
        <v>51</v>
      </c>
      <c r="H10" s="39" t="s">
        <v>52</v>
      </c>
      <c r="I10" s="39" t="s">
        <v>53</v>
      </c>
      <c r="J10" s="39" t="s">
        <v>54</v>
      </c>
      <c r="K10" s="39" t="s">
        <v>55</v>
      </c>
      <c r="L10" s="39" t="s">
        <v>56</v>
      </c>
      <c r="M10" s="39" t="s">
        <v>28</v>
      </c>
      <c r="N10" s="39" t="s">
        <v>37</v>
      </c>
      <c r="O10" s="39" t="s">
        <v>26</v>
      </c>
      <c r="P10" s="39" t="s">
        <v>25</v>
      </c>
      <c r="Q10" s="39" t="s">
        <v>26</v>
      </c>
      <c r="R10" s="39" t="s">
        <v>26</v>
      </c>
      <c r="S10" s="39" t="s">
        <v>57</v>
      </c>
      <c r="T10" s="37" t="s">
        <v>58</v>
      </c>
      <c r="X10" s="50"/>
      <c r="Y10" s="50"/>
      <c r="Z10" s="50"/>
    </row>
    <row r="11" spans="1:26" s="23" customFormat="1" ht="222" customHeight="1" x14ac:dyDescent="0.2">
      <c r="A11" s="39">
        <v>2</v>
      </c>
      <c r="B11" s="39" t="s">
        <v>59</v>
      </c>
      <c r="C11" s="39" t="s">
        <v>47</v>
      </c>
      <c r="D11" s="39" t="s">
        <v>132</v>
      </c>
      <c r="E11" s="39" t="s">
        <v>60</v>
      </c>
      <c r="F11" s="47" t="s">
        <v>61</v>
      </c>
      <c r="G11" s="39" t="s">
        <v>62</v>
      </c>
      <c r="H11" s="39" t="s">
        <v>52</v>
      </c>
      <c r="I11" s="39" t="s">
        <v>53</v>
      </c>
      <c r="J11" s="39" t="s">
        <v>63</v>
      </c>
      <c r="K11" s="39" t="s">
        <v>64</v>
      </c>
      <c r="L11" s="39" t="s">
        <v>65</v>
      </c>
      <c r="M11" s="39" t="s">
        <v>28</v>
      </c>
      <c r="N11" s="39" t="s">
        <v>34</v>
      </c>
      <c r="O11" s="39" t="s">
        <v>26</v>
      </c>
      <c r="P11" s="39" t="s">
        <v>25</v>
      </c>
      <c r="Q11" s="39" t="s">
        <v>57</v>
      </c>
      <c r="R11" s="39" t="s">
        <v>26</v>
      </c>
      <c r="S11" s="39" t="s">
        <v>57</v>
      </c>
      <c r="T11" s="37" t="s">
        <v>66</v>
      </c>
      <c r="X11" s="50"/>
      <c r="Y11" s="50"/>
      <c r="Z11" s="50"/>
    </row>
    <row r="12" spans="1:26" s="23" customFormat="1" ht="327.75" x14ac:dyDescent="0.2">
      <c r="A12" s="37">
        <v>3</v>
      </c>
      <c r="B12" s="37" t="s">
        <v>67</v>
      </c>
      <c r="C12" s="37" t="s">
        <v>47</v>
      </c>
      <c r="D12" s="37" t="s">
        <v>68</v>
      </c>
      <c r="E12" s="37" t="s">
        <v>49</v>
      </c>
      <c r="F12" s="48" t="s">
        <v>69</v>
      </c>
      <c r="G12" s="37" t="s">
        <v>70</v>
      </c>
      <c r="H12" s="37" t="s">
        <v>52</v>
      </c>
      <c r="I12" s="37" t="s">
        <v>71</v>
      </c>
      <c r="J12" s="37" t="s">
        <v>72</v>
      </c>
      <c r="K12" s="37" t="s">
        <v>73</v>
      </c>
      <c r="L12" s="37" t="s">
        <v>74</v>
      </c>
      <c r="M12" s="37" t="s">
        <v>28</v>
      </c>
      <c r="N12" s="37" t="s">
        <v>34</v>
      </c>
      <c r="O12" s="37" t="s">
        <v>26</v>
      </c>
      <c r="P12" s="37" t="s">
        <v>26</v>
      </c>
      <c r="Q12" s="37" t="s">
        <v>26</v>
      </c>
      <c r="R12" s="37" t="s">
        <v>26</v>
      </c>
      <c r="S12" s="37" t="s">
        <v>57</v>
      </c>
      <c r="T12" s="24" t="s">
        <v>214</v>
      </c>
      <c r="X12" s="50"/>
      <c r="Y12" s="50"/>
      <c r="Z12" s="50"/>
    </row>
    <row r="13" spans="1:26" s="23" customFormat="1" ht="327.75" x14ac:dyDescent="0.2">
      <c r="A13" s="37">
        <v>4</v>
      </c>
      <c r="B13" s="37" t="s">
        <v>75</v>
      </c>
      <c r="C13" s="37" t="s">
        <v>47</v>
      </c>
      <c r="D13" s="37" t="s">
        <v>68</v>
      </c>
      <c r="E13" s="37" t="s">
        <v>49</v>
      </c>
      <c r="F13" s="48" t="s">
        <v>69</v>
      </c>
      <c r="G13" s="37" t="s">
        <v>70</v>
      </c>
      <c r="H13" s="37" t="s">
        <v>52</v>
      </c>
      <c r="I13" s="37" t="s">
        <v>71</v>
      </c>
      <c r="J13" s="37" t="s">
        <v>76</v>
      </c>
      <c r="K13" s="37" t="s">
        <v>73</v>
      </c>
      <c r="L13" s="37" t="s">
        <v>77</v>
      </c>
      <c r="M13" s="37" t="s">
        <v>28</v>
      </c>
      <c r="N13" s="37" t="s">
        <v>34</v>
      </c>
      <c r="O13" s="37" t="s">
        <v>26</v>
      </c>
      <c r="P13" s="37" t="s">
        <v>26</v>
      </c>
      <c r="Q13" s="37" t="s">
        <v>26</v>
      </c>
      <c r="R13" s="37" t="s">
        <v>26</v>
      </c>
      <c r="S13" s="37" t="s">
        <v>57</v>
      </c>
      <c r="T13" s="24" t="s">
        <v>214</v>
      </c>
      <c r="U13" s="50"/>
      <c r="V13" s="50"/>
      <c r="W13" s="50"/>
      <c r="X13" s="50"/>
      <c r="Y13" s="50"/>
      <c r="Z13" s="50"/>
    </row>
    <row r="14" spans="1:26" s="23" customFormat="1" ht="327.75" x14ac:dyDescent="0.2">
      <c r="A14" s="37">
        <v>5</v>
      </c>
      <c r="B14" s="37" t="s">
        <v>78</v>
      </c>
      <c r="C14" s="37" t="s">
        <v>47</v>
      </c>
      <c r="D14" s="37" t="s">
        <v>68</v>
      </c>
      <c r="E14" s="37" t="s">
        <v>49</v>
      </c>
      <c r="F14" s="48" t="s">
        <v>69</v>
      </c>
      <c r="G14" s="37" t="s">
        <v>70</v>
      </c>
      <c r="H14" s="37" t="s">
        <v>52</v>
      </c>
      <c r="I14" s="37" t="s">
        <v>71</v>
      </c>
      <c r="J14" s="37" t="s">
        <v>79</v>
      </c>
      <c r="K14" s="37" t="s">
        <v>73</v>
      </c>
      <c r="L14" s="37" t="s">
        <v>80</v>
      </c>
      <c r="M14" s="37" t="s">
        <v>28</v>
      </c>
      <c r="N14" s="37" t="s">
        <v>34</v>
      </c>
      <c r="O14" s="37" t="s">
        <v>26</v>
      </c>
      <c r="P14" s="37" t="s">
        <v>26</v>
      </c>
      <c r="Q14" s="37" t="s">
        <v>26</v>
      </c>
      <c r="R14" s="37" t="s">
        <v>26</v>
      </c>
      <c r="S14" s="37" t="s">
        <v>57</v>
      </c>
      <c r="T14" s="24" t="s">
        <v>214</v>
      </c>
      <c r="U14" s="50"/>
      <c r="V14" s="50"/>
      <c r="W14" s="50"/>
      <c r="X14" s="50"/>
      <c r="Y14" s="50"/>
      <c r="Z14" s="50"/>
    </row>
    <row r="15" spans="1:26" s="23" customFormat="1" ht="327.75" x14ac:dyDescent="0.2">
      <c r="A15" s="37">
        <v>6</v>
      </c>
      <c r="B15" s="37" t="s">
        <v>81</v>
      </c>
      <c r="C15" s="37" t="s">
        <v>47</v>
      </c>
      <c r="D15" s="37" t="s">
        <v>68</v>
      </c>
      <c r="E15" s="37" t="s">
        <v>49</v>
      </c>
      <c r="F15" s="48" t="s">
        <v>69</v>
      </c>
      <c r="G15" s="37" t="s">
        <v>70</v>
      </c>
      <c r="H15" s="37" t="s">
        <v>52</v>
      </c>
      <c r="I15" s="37" t="s">
        <v>71</v>
      </c>
      <c r="J15" s="37" t="s">
        <v>82</v>
      </c>
      <c r="K15" s="37" t="s">
        <v>83</v>
      </c>
      <c r="L15" s="37" t="s">
        <v>84</v>
      </c>
      <c r="M15" s="37" t="s">
        <v>28</v>
      </c>
      <c r="N15" s="37" t="s">
        <v>34</v>
      </c>
      <c r="O15" s="37" t="s">
        <v>26</v>
      </c>
      <c r="P15" s="37" t="s">
        <v>25</v>
      </c>
      <c r="Q15" s="37" t="s">
        <v>26</v>
      </c>
      <c r="R15" s="37" t="s">
        <v>26</v>
      </c>
      <c r="S15" s="37" t="s">
        <v>57</v>
      </c>
      <c r="T15" s="24" t="s">
        <v>214</v>
      </c>
      <c r="U15" s="50"/>
      <c r="V15" s="50"/>
      <c r="W15" s="50"/>
      <c r="X15" s="50"/>
      <c r="Y15" s="50"/>
      <c r="Z15" s="50"/>
    </row>
    <row r="16" spans="1:26" s="23" customFormat="1" ht="327.75" x14ac:dyDescent="0.2">
      <c r="A16" s="37">
        <v>7</v>
      </c>
      <c r="B16" s="37" t="s">
        <v>85</v>
      </c>
      <c r="C16" s="37" t="s">
        <v>47</v>
      </c>
      <c r="D16" s="37" t="s">
        <v>68</v>
      </c>
      <c r="E16" s="37" t="s">
        <v>49</v>
      </c>
      <c r="F16" s="48" t="s">
        <v>69</v>
      </c>
      <c r="G16" s="37" t="s">
        <v>70</v>
      </c>
      <c r="H16" s="37" t="s">
        <v>52</v>
      </c>
      <c r="I16" s="37" t="s">
        <v>71</v>
      </c>
      <c r="J16" s="37" t="s">
        <v>86</v>
      </c>
      <c r="K16" s="37" t="s">
        <v>87</v>
      </c>
      <c r="L16" s="37" t="s">
        <v>88</v>
      </c>
      <c r="M16" s="37" t="s">
        <v>28</v>
      </c>
      <c r="N16" s="37" t="s">
        <v>34</v>
      </c>
      <c r="O16" s="37" t="s">
        <v>26</v>
      </c>
      <c r="P16" s="37" t="s">
        <v>26</v>
      </c>
      <c r="Q16" s="37" t="s">
        <v>26</v>
      </c>
      <c r="R16" s="37" t="s">
        <v>26</v>
      </c>
      <c r="S16" s="37" t="s">
        <v>57</v>
      </c>
      <c r="T16" s="36" t="s">
        <v>214</v>
      </c>
      <c r="U16" s="50"/>
      <c r="V16" s="50"/>
      <c r="W16" s="50"/>
      <c r="X16" s="50"/>
      <c r="Y16" s="50"/>
      <c r="Z16" s="50"/>
    </row>
    <row r="17" spans="1:26" s="23" customFormat="1" ht="99.75" x14ac:dyDescent="0.2">
      <c r="A17" s="37">
        <v>8</v>
      </c>
      <c r="B17" s="37" t="s">
        <v>89</v>
      </c>
      <c r="C17" s="37" t="s">
        <v>47</v>
      </c>
      <c r="D17" s="37" t="s">
        <v>90</v>
      </c>
      <c r="E17" s="37" t="s">
        <v>91</v>
      </c>
      <c r="F17" s="48" t="s">
        <v>92</v>
      </c>
      <c r="G17" s="37" t="s">
        <v>93</v>
      </c>
      <c r="H17" s="37" t="s">
        <v>52</v>
      </c>
      <c r="I17" s="37" t="s">
        <v>94</v>
      </c>
      <c r="J17" s="37" t="s">
        <v>95</v>
      </c>
      <c r="K17" s="37" t="s">
        <v>96</v>
      </c>
      <c r="L17" s="37" t="s">
        <v>97</v>
      </c>
      <c r="M17" s="37" t="s">
        <v>28</v>
      </c>
      <c r="N17" s="37" t="s">
        <v>34</v>
      </c>
      <c r="O17" s="37" t="s">
        <v>26</v>
      </c>
      <c r="P17" s="37" t="s">
        <v>26</v>
      </c>
      <c r="Q17" s="37" t="s">
        <v>25</v>
      </c>
      <c r="R17" s="37" t="s">
        <v>26</v>
      </c>
      <c r="S17" s="37" t="s">
        <v>98</v>
      </c>
      <c r="T17" s="24" t="s">
        <v>99</v>
      </c>
      <c r="U17" s="50"/>
      <c r="V17" s="50"/>
      <c r="W17" s="50"/>
      <c r="X17" s="50"/>
      <c r="Y17" s="50"/>
      <c r="Z17" s="50"/>
    </row>
    <row r="18" spans="1:26" s="23" customFormat="1" ht="185.25" x14ac:dyDescent="0.2">
      <c r="A18" s="37">
        <v>9</v>
      </c>
      <c r="B18" s="37" t="s">
        <v>100</v>
      </c>
      <c r="C18" s="37" t="s">
        <v>47</v>
      </c>
      <c r="D18" s="37" t="s">
        <v>101</v>
      </c>
      <c r="E18" s="37" t="s">
        <v>60</v>
      </c>
      <c r="F18" s="48" t="s">
        <v>102</v>
      </c>
      <c r="G18" s="37" t="s">
        <v>103</v>
      </c>
      <c r="H18" s="37" t="s">
        <v>104</v>
      </c>
      <c r="I18" s="37" t="s">
        <v>129</v>
      </c>
      <c r="J18" s="37" t="s">
        <v>105</v>
      </c>
      <c r="K18" s="37" t="s">
        <v>106</v>
      </c>
      <c r="L18" s="37" t="s">
        <v>107</v>
      </c>
      <c r="M18" s="37" t="s">
        <v>27</v>
      </c>
      <c r="N18" s="37" t="s">
        <v>34</v>
      </c>
      <c r="O18" s="37" t="s">
        <v>26</v>
      </c>
      <c r="P18" s="37" t="s">
        <v>26</v>
      </c>
      <c r="Q18" s="37" t="s">
        <v>26</v>
      </c>
      <c r="R18" s="37" t="s">
        <v>26</v>
      </c>
      <c r="S18" s="37" t="s">
        <v>108</v>
      </c>
      <c r="T18" s="24" t="s">
        <v>109</v>
      </c>
      <c r="U18" s="50"/>
      <c r="V18" s="50"/>
      <c r="W18" s="50"/>
      <c r="X18" s="50"/>
      <c r="Y18" s="50"/>
      <c r="Z18" s="50"/>
    </row>
    <row r="19" spans="1:26" s="23" customFormat="1" ht="185.25" x14ac:dyDescent="0.2">
      <c r="A19" s="37">
        <v>10</v>
      </c>
      <c r="B19" s="37" t="s">
        <v>110</v>
      </c>
      <c r="C19" s="37" t="s">
        <v>47</v>
      </c>
      <c r="D19" s="37" t="s">
        <v>101</v>
      </c>
      <c r="E19" s="37" t="s">
        <v>60</v>
      </c>
      <c r="F19" s="48" t="s">
        <v>111</v>
      </c>
      <c r="G19" s="37" t="s">
        <v>112</v>
      </c>
      <c r="H19" s="37" t="s">
        <v>104</v>
      </c>
      <c r="I19" s="37" t="s">
        <v>130</v>
      </c>
      <c r="J19" s="37" t="s">
        <v>105</v>
      </c>
      <c r="K19" s="37" t="s">
        <v>106</v>
      </c>
      <c r="L19" s="37" t="s">
        <v>113</v>
      </c>
      <c r="M19" s="37" t="s">
        <v>27</v>
      </c>
      <c r="N19" s="37" t="s">
        <v>34</v>
      </c>
      <c r="O19" s="37" t="s">
        <v>26</v>
      </c>
      <c r="P19" s="37" t="s">
        <v>26</v>
      </c>
      <c r="Q19" s="37" t="s">
        <v>26</v>
      </c>
      <c r="R19" s="37" t="s">
        <v>26</v>
      </c>
      <c r="S19" s="37" t="s">
        <v>108</v>
      </c>
      <c r="T19" s="24" t="s">
        <v>114</v>
      </c>
      <c r="U19" s="50"/>
      <c r="V19" s="50"/>
      <c r="W19" s="50"/>
      <c r="X19" s="50"/>
      <c r="Y19" s="50"/>
      <c r="Z19" s="50"/>
    </row>
    <row r="20" spans="1:26" s="23" customFormat="1" ht="185.25" x14ac:dyDescent="0.2">
      <c r="A20" s="37">
        <v>11</v>
      </c>
      <c r="B20" s="37" t="s">
        <v>115</v>
      </c>
      <c r="C20" s="37" t="s">
        <v>47</v>
      </c>
      <c r="D20" s="37" t="s">
        <v>101</v>
      </c>
      <c r="E20" s="37" t="s">
        <v>60</v>
      </c>
      <c r="F20" s="48" t="s">
        <v>111</v>
      </c>
      <c r="G20" s="37" t="s">
        <v>103</v>
      </c>
      <c r="H20" s="37" t="s">
        <v>104</v>
      </c>
      <c r="I20" s="37" t="s">
        <v>131</v>
      </c>
      <c r="J20" s="37" t="s">
        <v>116</v>
      </c>
      <c r="K20" s="37" t="s">
        <v>106</v>
      </c>
      <c r="L20" s="37" t="s">
        <v>117</v>
      </c>
      <c r="M20" s="37" t="s">
        <v>27</v>
      </c>
      <c r="N20" s="37" t="s">
        <v>34</v>
      </c>
      <c r="O20" s="37" t="s">
        <v>26</v>
      </c>
      <c r="P20" s="37" t="s">
        <v>26</v>
      </c>
      <c r="Q20" s="37" t="s">
        <v>26</v>
      </c>
      <c r="R20" s="37" t="s">
        <v>26</v>
      </c>
      <c r="S20" s="37" t="s">
        <v>108</v>
      </c>
      <c r="T20" s="37" t="s">
        <v>109</v>
      </c>
      <c r="U20" s="50"/>
      <c r="V20" s="50"/>
      <c r="W20" s="50"/>
      <c r="X20" s="50"/>
      <c r="Y20" s="50"/>
      <c r="Z20" s="50"/>
    </row>
    <row r="21" spans="1:26" s="23" customFormat="1" ht="185.25" x14ac:dyDescent="0.2">
      <c r="A21" s="37">
        <v>12</v>
      </c>
      <c r="B21" s="37" t="s">
        <v>118</v>
      </c>
      <c r="C21" s="37" t="s">
        <v>47</v>
      </c>
      <c r="D21" s="37" t="s">
        <v>101</v>
      </c>
      <c r="E21" s="37" t="s">
        <v>60</v>
      </c>
      <c r="F21" s="48" t="s">
        <v>102</v>
      </c>
      <c r="G21" s="37" t="s">
        <v>112</v>
      </c>
      <c r="H21" s="37" t="s">
        <v>104</v>
      </c>
      <c r="I21" s="37" t="s">
        <v>130</v>
      </c>
      <c r="J21" s="37" t="s">
        <v>116</v>
      </c>
      <c r="K21" s="37" t="s">
        <v>106</v>
      </c>
      <c r="L21" s="37" t="s">
        <v>119</v>
      </c>
      <c r="M21" s="37" t="s">
        <v>27</v>
      </c>
      <c r="N21" s="37" t="s">
        <v>34</v>
      </c>
      <c r="O21" s="37" t="s">
        <v>26</v>
      </c>
      <c r="P21" s="37" t="s">
        <v>26</v>
      </c>
      <c r="Q21" s="37" t="s">
        <v>26</v>
      </c>
      <c r="R21" s="37" t="s">
        <v>26</v>
      </c>
      <c r="S21" s="37" t="s">
        <v>108</v>
      </c>
      <c r="T21" s="37" t="s">
        <v>114</v>
      </c>
      <c r="U21" s="50"/>
      <c r="V21" s="50"/>
      <c r="W21" s="50"/>
      <c r="X21" s="50"/>
      <c r="Y21" s="50"/>
      <c r="Z21" s="50"/>
    </row>
    <row r="22" spans="1:26" s="23" customFormat="1" ht="156.75" x14ac:dyDescent="0.2">
      <c r="A22" s="37">
        <v>13</v>
      </c>
      <c r="B22" s="37" t="s">
        <v>120</v>
      </c>
      <c r="C22" s="37" t="s">
        <v>47</v>
      </c>
      <c r="D22" s="37" t="s">
        <v>121</v>
      </c>
      <c r="E22" s="37" t="s">
        <v>49</v>
      </c>
      <c r="F22" s="48" t="s">
        <v>122</v>
      </c>
      <c r="G22" s="37" t="s">
        <v>112</v>
      </c>
      <c r="H22" s="37" t="s">
        <v>52</v>
      </c>
      <c r="I22" s="37" t="s">
        <v>123</v>
      </c>
      <c r="J22" s="37" t="s">
        <v>124</v>
      </c>
      <c r="K22" s="37" t="s">
        <v>125</v>
      </c>
      <c r="L22" s="37" t="s">
        <v>126</v>
      </c>
      <c r="M22" s="39" t="s">
        <v>28</v>
      </c>
      <c r="N22" s="39" t="s">
        <v>127</v>
      </c>
      <c r="O22" s="39" t="s">
        <v>26</v>
      </c>
      <c r="P22" s="39" t="s">
        <v>26</v>
      </c>
      <c r="Q22" s="39" t="s">
        <v>26</v>
      </c>
      <c r="R22" s="39" t="s">
        <v>26</v>
      </c>
      <c r="S22" s="37" t="s">
        <v>128</v>
      </c>
      <c r="T22" s="37" t="s">
        <v>160</v>
      </c>
      <c r="U22" s="50"/>
      <c r="V22" s="50"/>
      <c r="W22" s="50"/>
      <c r="X22" s="50"/>
      <c r="Y22" s="50"/>
      <c r="Z22" s="50"/>
    </row>
    <row r="23" spans="1:26" s="23" customFormat="1" ht="159" customHeight="1" x14ac:dyDescent="0.2">
      <c r="A23" s="37">
        <v>14</v>
      </c>
      <c r="B23" s="37" t="s">
        <v>158</v>
      </c>
      <c r="C23" s="37" t="s">
        <v>133</v>
      </c>
      <c r="D23" s="37" t="s">
        <v>134</v>
      </c>
      <c r="E23" s="37" t="s">
        <v>135</v>
      </c>
      <c r="F23" s="48" t="s">
        <v>136</v>
      </c>
      <c r="G23" s="37" t="s">
        <v>133</v>
      </c>
      <c r="H23" s="37" t="s">
        <v>133</v>
      </c>
      <c r="I23" s="37" t="s">
        <v>137</v>
      </c>
      <c r="J23" s="37" t="s">
        <v>138</v>
      </c>
      <c r="K23" s="37" t="s">
        <v>139</v>
      </c>
      <c r="L23" s="37" t="s">
        <v>140</v>
      </c>
      <c r="M23" s="39" t="s">
        <v>27</v>
      </c>
      <c r="N23" s="31" t="s">
        <v>34</v>
      </c>
      <c r="O23" s="39" t="s">
        <v>26</v>
      </c>
      <c r="P23" s="39" t="s">
        <v>26</v>
      </c>
      <c r="Q23" s="39" t="s">
        <v>25</v>
      </c>
      <c r="R23" s="39" t="s">
        <v>25</v>
      </c>
      <c r="S23" s="37" t="s">
        <v>492</v>
      </c>
      <c r="T23" s="37" t="s">
        <v>109</v>
      </c>
      <c r="U23" s="50"/>
      <c r="V23" s="50"/>
      <c r="W23" s="50"/>
      <c r="X23" s="50"/>
      <c r="Y23" s="50"/>
      <c r="Z23" s="50"/>
    </row>
    <row r="24" spans="1:26" s="23" customFormat="1" ht="142.5" x14ac:dyDescent="0.2">
      <c r="A24" s="37">
        <v>15</v>
      </c>
      <c r="B24" s="37" t="s">
        <v>157</v>
      </c>
      <c r="C24" s="37" t="s">
        <v>133</v>
      </c>
      <c r="D24" s="37" t="s">
        <v>141</v>
      </c>
      <c r="E24" s="37" t="s">
        <v>142</v>
      </c>
      <c r="F24" s="48" t="s">
        <v>143</v>
      </c>
      <c r="G24" s="37" t="s">
        <v>133</v>
      </c>
      <c r="H24" s="37" t="s">
        <v>133</v>
      </c>
      <c r="I24" s="37" t="s">
        <v>144</v>
      </c>
      <c r="J24" s="37" t="s">
        <v>145</v>
      </c>
      <c r="K24" s="37" t="s">
        <v>146</v>
      </c>
      <c r="L24" s="37" t="s">
        <v>144</v>
      </c>
      <c r="M24" s="39" t="s">
        <v>27</v>
      </c>
      <c r="N24" s="31" t="s">
        <v>34</v>
      </c>
      <c r="O24" s="39" t="s">
        <v>26</v>
      </c>
      <c r="P24" s="39" t="s">
        <v>26</v>
      </c>
      <c r="Q24" s="39" t="s">
        <v>26</v>
      </c>
      <c r="R24" s="39" t="s">
        <v>26</v>
      </c>
      <c r="S24" s="37" t="s">
        <v>57</v>
      </c>
      <c r="T24" s="37" t="s">
        <v>109</v>
      </c>
      <c r="U24" s="50"/>
      <c r="V24" s="50"/>
      <c r="W24" s="50"/>
      <c r="X24" s="50"/>
      <c r="Y24" s="50"/>
      <c r="Z24" s="50"/>
    </row>
    <row r="25" spans="1:26" s="23" customFormat="1" ht="242.25" x14ac:dyDescent="0.2">
      <c r="A25" s="39">
        <v>16</v>
      </c>
      <c r="B25" s="39" t="s">
        <v>156</v>
      </c>
      <c r="C25" s="39" t="s">
        <v>147</v>
      </c>
      <c r="D25" s="38" t="s">
        <v>148</v>
      </c>
      <c r="E25" s="38" t="s">
        <v>149</v>
      </c>
      <c r="F25" s="16" t="s">
        <v>150</v>
      </c>
      <c r="G25" s="39" t="s">
        <v>151</v>
      </c>
      <c r="H25" s="39" t="s">
        <v>147</v>
      </c>
      <c r="I25" s="39" t="s">
        <v>159</v>
      </c>
      <c r="J25" s="39" t="s">
        <v>152</v>
      </c>
      <c r="K25" s="39" t="s">
        <v>153</v>
      </c>
      <c r="L25" s="39" t="s">
        <v>154</v>
      </c>
      <c r="M25" s="39" t="s">
        <v>29</v>
      </c>
      <c r="N25" s="39" t="s">
        <v>37</v>
      </c>
      <c r="O25" s="39" t="s">
        <v>26</v>
      </c>
      <c r="P25" s="39" t="s">
        <v>26</v>
      </c>
      <c r="Q25" s="39" t="s">
        <v>26</v>
      </c>
      <c r="R25" s="39" t="s">
        <v>25</v>
      </c>
      <c r="S25" s="39" t="s">
        <v>155</v>
      </c>
      <c r="T25" s="37" t="s">
        <v>160</v>
      </c>
      <c r="U25" s="50"/>
      <c r="V25" s="50"/>
      <c r="W25" s="50"/>
      <c r="X25" s="50"/>
      <c r="Y25" s="50"/>
      <c r="Z25" s="50"/>
    </row>
    <row r="26" spans="1:26" s="23" customFormat="1" ht="393" customHeight="1" x14ac:dyDescent="0.2">
      <c r="A26" s="37">
        <v>17</v>
      </c>
      <c r="B26" s="37" t="s">
        <v>166</v>
      </c>
      <c r="C26" s="37" t="s">
        <v>161</v>
      </c>
      <c r="D26" s="37" t="s">
        <v>162</v>
      </c>
      <c r="E26" s="37" t="s">
        <v>163</v>
      </c>
      <c r="F26" s="48" t="s">
        <v>164</v>
      </c>
      <c r="G26" s="37" t="s">
        <v>172</v>
      </c>
      <c r="H26" s="37" t="s">
        <v>171</v>
      </c>
      <c r="I26" s="37" t="s">
        <v>165</v>
      </c>
      <c r="J26" s="37" t="s">
        <v>169</v>
      </c>
      <c r="K26" s="37" t="s">
        <v>170</v>
      </c>
      <c r="L26" s="37" t="s">
        <v>167</v>
      </c>
      <c r="M26" s="39" t="s">
        <v>29</v>
      </c>
      <c r="N26" s="39" t="s">
        <v>39</v>
      </c>
      <c r="O26" s="39" t="s">
        <v>25</v>
      </c>
      <c r="P26" s="39" t="s">
        <v>26</v>
      </c>
      <c r="Q26" s="39" t="s">
        <v>25</v>
      </c>
      <c r="R26" s="39" t="s">
        <v>26</v>
      </c>
      <c r="S26" s="37" t="s">
        <v>57</v>
      </c>
      <c r="T26" s="37" t="s">
        <v>168</v>
      </c>
      <c r="W26" s="50"/>
      <c r="X26" s="50"/>
      <c r="Y26" s="50"/>
      <c r="Z26" s="50"/>
    </row>
    <row r="27" spans="1:26" s="23" customFormat="1" ht="148.5" customHeight="1" x14ac:dyDescent="0.2">
      <c r="A27" s="39">
        <v>18</v>
      </c>
      <c r="B27" s="39" t="s">
        <v>557</v>
      </c>
      <c r="C27" s="39" t="s">
        <v>510</v>
      </c>
      <c r="D27" s="39" t="s">
        <v>173</v>
      </c>
      <c r="E27" s="39" t="s">
        <v>60</v>
      </c>
      <c r="F27" s="16" t="s">
        <v>174</v>
      </c>
      <c r="G27" s="39" t="s">
        <v>175</v>
      </c>
      <c r="H27" s="39" t="s">
        <v>176</v>
      </c>
      <c r="I27" s="39" t="s">
        <v>177</v>
      </c>
      <c r="J27" s="39" t="s">
        <v>178</v>
      </c>
      <c r="K27" s="39" t="s">
        <v>183</v>
      </c>
      <c r="L27" s="39" t="s">
        <v>57</v>
      </c>
      <c r="M27" s="39" t="s">
        <v>27</v>
      </c>
      <c r="N27" s="39" t="s">
        <v>34</v>
      </c>
      <c r="O27" s="39" t="s">
        <v>26</v>
      </c>
      <c r="P27" s="39" t="s">
        <v>26</v>
      </c>
      <c r="Q27" s="39" t="s">
        <v>26</v>
      </c>
      <c r="R27" s="39" t="s">
        <v>26</v>
      </c>
      <c r="S27" s="39" t="s">
        <v>57</v>
      </c>
      <c r="T27" s="37" t="s">
        <v>160</v>
      </c>
      <c r="X27" s="50"/>
      <c r="Y27" s="50"/>
      <c r="Z27" s="50"/>
    </row>
    <row r="28" spans="1:26" s="23" customFormat="1" ht="399" x14ac:dyDescent="0.2">
      <c r="A28" s="39">
        <v>19</v>
      </c>
      <c r="B28" s="39" t="s">
        <v>556</v>
      </c>
      <c r="C28" s="39" t="s">
        <v>510</v>
      </c>
      <c r="D28" s="39" t="s">
        <v>173</v>
      </c>
      <c r="E28" s="39" t="s">
        <v>60</v>
      </c>
      <c r="F28" s="16" t="s">
        <v>174</v>
      </c>
      <c r="G28" s="39" t="s">
        <v>175</v>
      </c>
      <c r="H28" s="39" t="s">
        <v>179</v>
      </c>
      <c r="I28" s="39" t="s">
        <v>180</v>
      </c>
      <c r="J28" s="39" t="s">
        <v>181</v>
      </c>
      <c r="K28" s="39" t="s">
        <v>182</v>
      </c>
      <c r="L28" s="39" t="s">
        <v>57</v>
      </c>
      <c r="M28" s="39" t="s">
        <v>27</v>
      </c>
      <c r="N28" s="39" t="s">
        <v>34</v>
      </c>
      <c r="O28" s="39" t="s">
        <v>26</v>
      </c>
      <c r="P28" s="39" t="s">
        <v>26</v>
      </c>
      <c r="Q28" s="39" t="s">
        <v>26</v>
      </c>
      <c r="R28" s="39" t="s">
        <v>26</v>
      </c>
      <c r="S28" s="39" t="s">
        <v>57</v>
      </c>
      <c r="T28" s="37" t="s">
        <v>160</v>
      </c>
      <c r="X28" s="50"/>
      <c r="Y28" s="50"/>
      <c r="Z28" s="50"/>
    </row>
    <row r="29" spans="1:26" s="23" customFormat="1" ht="142.5" x14ac:dyDescent="0.2">
      <c r="A29" s="39">
        <v>20</v>
      </c>
      <c r="B29" s="26" t="s">
        <v>184</v>
      </c>
      <c r="C29" s="39" t="s">
        <v>510</v>
      </c>
      <c r="D29" s="38" t="s">
        <v>514</v>
      </c>
      <c r="E29" s="38" t="s">
        <v>515</v>
      </c>
      <c r="F29" s="16" t="s">
        <v>185</v>
      </c>
      <c r="G29" s="38" t="s">
        <v>535</v>
      </c>
      <c r="H29" s="38" t="s">
        <v>535</v>
      </c>
      <c r="I29" s="39" t="s">
        <v>547</v>
      </c>
      <c r="J29" s="26" t="s">
        <v>186</v>
      </c>
      <c r="K29" s="39" t="s">
        <v>187</v>
      </c>
      <c r="L29" s="39" t="s">
        <v>188</v>
      </c>
      <c r="M29" s="21" t="s">
        <v>543</v>
      </c>
      <c r="N29" s="31" t="s">
        <v>34</v>
      </c>
      <c r="O29" s="39" t="s">
        <v>26</v>
      </c>
      <c r="P29" s="39" t="s">
        <v>26</v>
      </c>
      <c r="Q29" s="39" t="s">
        <v>26</v>
      </c>
      <c r="R29" s="39" t="s">
        <v>26</v>
      </c>
      <c r="S29" s="27" t="s">
        <v>57</v>
      </c>
      <c r="T29" s="37" t="s">
        <v>109</v>
      </c>
    </row>
    <row r="30" spans="1:26" s="23" customFormat="1" ht="182.25" customHeight="1" x14ac:dyDescent="0.2">
      <c r="A30" s="39">
        <v>21</v>
      </c>
      <c r="B30" s="32" t="s">
        <v>189</v>
      </c>
      <c r="C30" s="39" t="s">
        <v>510</v>
      </c>
      <c r="D30" s="38" t="s">
        <v>514</v>
      </c>
      <c r="E30" s="38" t="s">
        <v>515</v>
      </c>
      <c r="F30" s="16" t="s">
        <v>185</v>
      </c>
      <c r="G30" s="38" t="s">
        <v>535</v>
      </c>
      <c r="H30" s="38" t="s">
        <v>535</v>
      </c>
      <c r="I30" s="39" t="s">
        <v>548</v>
      </c>
      <c r="J30" s="39" t="s">
        <v>190</v>
      </c>
      <c r="K30" s="28" t="s">
        <v>509</v>
      </c>
      <c r="L30" s="39" t="s">
        <v>191</v>
      </c>
      <c r="M30" s="21" t="s">
        <v>543</v>
      </c>
      <c r="N30" s="31" t="s">
        <v>34</v>
      </c>
      <c r="O30" s="39" t="s">
        <v>26</v>
      </c>
      <c r="P30" s="39" t="s">
        <v>26</v>
      </c>
      <c r="Q30" s="39" t="s">
        <v>26</v>
      </c>
      <c r="R30" s="39" t="s">
        <v>26</v>
      </c>
      <c r="S30" s="21" t="s">
        <v>57</v>
      </c>
      <c r="T30" s="37" t="s">
        <v>109</v>
      </c>
    </row>
    <row r="31" spans="1:26" s="23" customFormat="1" ht="304.5" customHeight="1" x14ac:dyDescent="0.2">
      <c r="A31" s="39">
        <v>22</v>
      </c>
      <c r="B31" s="39" t="s">
        <v>192</v>
      </c>
      <c r="C31" s="39" t="s">
        <v>510</v>
      </c>
      <c r="D31" s="38" t="s">
        <v>514</v>
      </c>
      <c r="E31" s="39" t="s">
        <v>515</v>
      </c>
      <c r="F31" s="16" t="s">
        <v>185</v>
      </c>
      <c r="G31" s="39" t="s">
        <v>193</v>
      </c>
      <c r="H31" s="39" t="s">
        <v>193</v>
      </c>
      <c r="I31" s="29" t="s">
        <v>194</v>
      </c>
      <c r="J31" s="39" t="s">
        <v>195</v>
      </c>
      <c r="K31" s="39" t="s">
        <v>545</v>
      </c>
      <c r="L31" s="18" t="s">
        <v>544</v>
      </c>
      <c r="M31" s="21" t="s">
        <v>543</v>
      </c>
      <c r="N31" s="31" t="s">
        <v>34</v>
      </c>
      <c r="O31" s="39" t="s">
        <v>25</v>
      </c>
      <c r="P31" s="39" t="s">
        <v>26</v>
      </c>
      <c r="Q31" s="39" t="s">
        <v>26</v>
      </c>
      <c r="R31" s="39" t="s">
        <v>26</v>
      </c>
      <c r="S31" s="27" t="s">
        <v>57</v>
      </c>
      <c r="T31" s="37" t="s">
        <v>109</v>
      </c>
    </row>
    <row r="32" spans="1:26" s="23" customFormat="1" ht="199.5" x14ac:dyDescent="0.2">
      <c r="A32" s="37">
        <v>23</v>
      </c>
      <c r="B32" s="37" t="s">
        <v>196</v>
      </c>
      <c r="C32" s="39" t="s">
        <v>510</v>
      </c>
      <c r="D32" s="38" t="s">
        <v>514</v>
      </c>
      <c r="E32" s="18" t="s">
        <v>515</v>
      </c>
      <c r="F32" s="16" t="s">
        <v>185</v>
      </c>
      <c r="G32" s="38" t="s">
        <v>535</v>
      </c>
      <c r="H32" s="39" t="s">
        <v>546</v>
      </c>
      <c r="I32" s="39" t="s">
        <v>197</v>
      </c>
      <c r="J32" s="37" t="s">
        <v>198</v>
      </c>
      <c r="K32" s="37" t="s">
        <v>199</v>
      </c>
      <c r="L32" s="37" t="s">
        <v>200</v>
      </c>
      <c r="M32" s="21" t="s">
        <v>543</v>
      </c>
      <c r="N32" s="31" t="s">
        <v>34</v>
      </c>
      <c r="O32" s="39" t="s">
        <v>25</v>
      </c>
      <c r="P32" s="39" t="s">
        <v>26</v>
      </c>
      <c r="Q32" s="39" t="s">
        <v>26</v>
      </c>
      <c r="R32" s="39" t="s">
        <v>26</v>
      </c>
      <c r="S32" s="21" t="s">
        <v>57</v>
      </c>
      <c r="T32" s="37" t="s">
        <v>212</v>
      </c>
    </row>
    <row r="33" spans="1:20" s="23" customFormat="1" ht="243" customHeight="1" x14ac:dyDescent="0.2">
      <c r="A33" s="37">
        <v>24</v>
      </c>
      <c r="B33" s="37" t="s">
        <v>511</v>
      </c>
      <c r="C33" s="39" t="s">
        <v>510</v>
      </c>
      <c r="D33" s="38" t="s">
        <v>514</v>
      </c>
      <c r="E33" s="18" t="s">
        <v>515</v>
      </c>
      <c r="F33" s="16" t="s">
        <v>185</v>
      </c>
      <c r="G33" s="38" t="s">
        <v>535</v>
      </c>
      <c r="H33" s="38" t="s">
        <v>535</v>
      </c>
      <c r="I33" s="30" t="s">
        <v>201</v>
      </c>
      <c r="J33" s="37" t="s">
        <v>549</v>
      </c>
      <c r="K33" s="37" t="s">
        <v>202</v>
      </c>
      <c r="L33" s="39" t="s">
        <v>203</v>
      </c>
      <c r="M33" s="21" t="s">
        <v>543</v>
      </c>
      <c r="N33" s="31" t="s">
        <v>34</v>
      </c>
      <c r="O33" s="37" t="s">
        <v>204</v>
      </c>
      <c r="P33" s="39" t="s">
        <v>26</v>
      </c>
      <c r="Q33" s="39" t="s">
        <v>26</v>
      </c>
      <c r="R33" s="39" t="s">
        <v>26</v>
      </c>
      <c r="S33" s="21" t="s">
        <v>57</v>
      </c>
      <c r="T33" s="37" t="s">
        <v>212</v>
      </c>
    </row>
    <row r="34" spans="1:20" s="23" customFormat="1" ht="213.75" x14ac:dyDescent="0.2">
      <c r="A34" s="39">
        <v>25</v>
      </c>
      <c r="B34" s="39" t="s">
        <v>512</v>
      </c>
      <c r="C34" s="39" t="s">
        <v>510</v>
      </c>
      <c r="D34" s="38" t="s">
        <v>514</v>
      </c>
      <c r="E34" s="39" t="s">
        <v>515</v>
      </c>
      <c r="F34" s="16" t="s">
        <v>185</v>
      </c>
      <c r="G34" s="38" t="s">
        <v>535</v>
      </c>
      <c r="H34" s="38" t="s">
        <v>535</v>
      </c>
      <c r="I34" s="39" t="s">
        <v>205</v>
      </c>
      <c r="J34" s="39" t="s">
        <v>516</v>
      </c>
      <c r="K34" s="39" t="s">
        <v>206</v>
      </c>
      <c r="L34" s="39" t="s">
        <v>207</v>
      </c>
      <c r="M34" s="21" t="s">
        <v>543</v>
      </c>
      <c r="N34" s="31" t="s">
        <v>34</v>
      </c>
      <c r="O34" s="37" t="s">
        <v>204</v>
      </c>
      <c r="P34" s="39" t="s">
        <v>26</v>
      </c>
      <c r="Q34" s="39" t="s">
        <v>26</v>
      </c>
      <c r="R34" s="39" t="s">
        <v>26</v>
      </c>
      <c r="S34" s="21" t="s">
        <v>57</v>
      </c>
      <c r="T34" s="37" t="s">
        <v>213</v>
      </c>
    </row>
    <row r="35" spans="1:20" s="23" customFormat="1" ht="186" x14ac:dyDescent="0.2">
      <c r="A35" s="21">
        <v>26</v>
      </c>
      <c r="B35" s="37" t="s">
        <v>681</v>
      </c>
      <c r="C35" s="39" t="s">
        <v>510</v>
      </c>
      <c r="D35" s="38" t="s">
        <v>514</v>
      </c>
      <c r="E35" s="39" t="s">
        <v>515</v>
      </c>
      <c r="F35" s="16" t="s">
        <v>185</v>
      </c>
      <c r="G35" s="38" t="s">
        <v>535</v>
      </c>
      <c r="H35" s="38" t="s">
        <v>535</v>
      </c>
      <c r="I35" s="31" t="s">
        <v>201</v>
      </c>
      <c r="J35" s="37" t="s">
        <v>550</v>
      </c>
      <c r="K35" s="37" t="s">
        <v>208</v>
      </c>
      <c r="L35" s="39" t="s">
        <v>209</v>
      </c>
      <c r="M35" s="21" t="s">
        <v>543</v>
      </c>
      <c r="N35" s="31" t="s">
        <v>34</v>
      </c>
      <c r="O35" s="37" t="s">
        <v>204</v>
      </c>
      <c r="P35" s="39" t="s">
        <v>26</v>
      </c>
      <c r="Q35" s="39" t="s">
        <v>26</v>
      </c>
      <c r="R35" s="39" t="s">
        <v>26</v>
      </c>
      <c r="S35" s="21" t="s">
        <v>57</v>
      </c>
      <c r="T35" s="37" t="s">
        <v>214</v>
      </c>
    </row>
    <row r="36" spans="1:20" s="23" customFormat="1" ht="156.75" x14ac:dyDescent="0.2">
      <c r="A36" s="21">
        <v>27</v>
      </c>
      <c r="B36" s="39" t="s">
        <v>513</v>
      </c>
      <c r="C36" s="39" t="s">
        <v>510</v>
      </c>
      <c r="D36" s="38" t="s">
        <v>514</v>
      </c>
      <c r="E36" s="39" t="s">
        <v>515</v>
      </c>
      <c r="F36" s="16" t="s">
        <v>185</v>
      </c>
      <c r="G36" s="38" t="s">
        <v>535</v>
      </c>
      <c r="H36" s="38" t="s">
        <v>535</v>
      </c>
      <c r="I36" s="39" t="s">
        <v>210</v>
      </c>
      <c r="J36" s="39" t="s">
        <v>551</v>
      </c>
      <c r="K36" s="37" t="s">
        <v>211</v>
      </c>
      <c r="L36" s="39" t="s">
        <v>552</v>
      </c>
      <c r="M36" s="21" t="s">
        <v>543</v>
      </c>
      <c r="N36" s="31" t="s">
        <v>34</v>
      </c>
      <c r="O36" s="37" t="s">
        <v>204</v>
      </c>
      <c r="P36" s="39" t="s">
        <v>26</v>
      </c>
      <c r="Q36" s="39" t="s">
        <v>26</v>
      </c>
      <c r="R36" s="39" t="s">
        <v>26</v>
      </c>
      <c r="S36" s="21" t="s">
        <v>57</v>
      </c>
      <c r="T36" s="37" t="s">
        <v>214</v>
      </c>
    </row>
    <row r="37" spans="1:20" s="23" customFormat="1" ht="114" x14ac:dyDescent="0.2">
      <c r="A37" s="39">
        <v>28</v>
      </c>
      <c r="B37" s="39" t="s">
        <v>215</v>
      </c>
      <c r="C37" s="39" t="s">
        <v>216</v>
      </c>
      <c r="D37" s="39" t="s">
        <v>217</v>
      </c>
      <c r="E37" s="39" t="s">
        <v>218</v>
      </c>
      <c r="F37" s="16" t="s">
        <v>219</v>
      </c>
      <c r="G37" s="39" t="s">
        <v>216</v>
      </c>
      <c r="H37" s="39" t="s">
        <v>220</v>
      </c>
      <c r="I37" s="39" t="s">
        <v>221</v>
      </c>
      <c r="J37" s="39" t="s">
        <v>222</v>
      </c>
      <c r="K37" s="39" t="s">
        <v>223</v>
      </c>
      <c r="L37" s="39" t="s">
        <v>224</v>
      </c>
      <c r="M37" s="39" t="s">
        <v>27</v>
      </c>
      <c r="N37" s="39" t="s">
        <v>221</v>
      </c>
      <c r="O37" s="39" t="s">
        <v>25</v>
      </c>
      <c r="P37" s="39" t="s">
        <v>26</v>
      </c>
      <c r="Q37" s="39" t="s">
        <v>25</v>
      </c>
      <c r="R37" s="39" t="s">
        <v>225</v>
      </c>
      <c r="S37" s="39" t="s">
        <v>226</v>
      </c>
      <c r="T37" s="37" t="s">
        <v>683</v>
      </c>
    </row>
    <row r="38" spans="1:20" s="23" customFormat="1" ht="114" x14ac:dyDescent="0.2">
      <c r="A38" s="39">
        <v>29</v>
      </c>
      <c r="B38" s="39" t="s">
        <v>227</v>
      </c>
      <c r="C38" s="39" t="s">
        <v>216</v>
      </c>
      <c r="D38" s="39" t="s">
        <v>217</v>
      </c>
      <c r="E38" s="39" t="s">
        <v>218</v>
      </c>
      <c r="F38" s="16" t="s">
        <v>219</v>
      </c>
      <c r="G38" s="39" t="s">
        <v>228</v>
      </c>
      <c r="H38" s="39" t="s">
        <v>220</v>
      </c>
      <c r="I38" s="39" t="s">
        <v>221</v>
      </c>
      <c r="J38" s="39" t="s">
        <v>222</v>
      </c>
      <c r="K38" s="39" t="s">
        <v>229</v>
      </c>
      <c r="L38" s="39" t="s">
        <v>230</v>
      </c>
      <c r="M38" s="39" t="s">
        <v>29</v>
      </c>
      <c r="N38" s="39" t="s">
        <v>221</v>
      </c>
      <c r="O38" s="39" t="s">
        <v>25</v>
      </c>
      <c r="P38" s="39" t="s">
        <v>26</v>
      </c>
      <c r="Q38" s="39" t="s">
        <v>25</v>
      </c>
      <c r="R38" s="39" t="s">
        <v>225</v>
      </c>
      <c r="S38" s="39" t="s">
        <v>231</v>
      </c>
      <c r="T38" s="37" t="s">
        <v>58</v>
      </c>
    </row>
    <row r="39" spans="1:20" s="23" customFormat="1" ht="128.25" x14ac:dyDescent="0.2">
      <c r="A39" s="37">
        <v>30</v>
      </c>
      <c r="B39" s="37" t="s">
        <v>232</v>
      </c>
      <c r="C39" s="39" t="s">
        <v>280</v>
      </c>
      <c r="D39" s="39" t="s">
        <v>233</v>
      </c>
      <c r="E39" s="39" t="s">
        <v>234</v>
      </c>
      <c r="F39" s="49" t="s">
        <v>235</v>
      </c>
      <c r="G39" s="39" t="s">
        <v>216</v>
      </c>
      <c r="H39" s="39" t="s">
        <v>216</v>
      </c>
      <c r="I39" s="39" t="s">
        <v>236</v>
      </c>
      <c r="J39" s="39" t="s">
        <v>237</v>
      </c>
      <c r="K39" s="39" t="s">
        <v>238</v>
      </c>
      <c r="L39" s="39" t="s">
        <v>239</v>
      </c>
      <c r="M39" s="39" t="s">
        <v>27</v>
      </c>
      <c r="N39" s="31" t="s">
        <v>34</v>
      </c>
      <c r="O39" s="39" t="s">
        <v>26</v>
      </c>
      <c r="P39" s="39" t="s">
        <v>26</v>
      </c>
      <c r="Q39" s="39" t="s">
        <v>26</v>
      </c>
      <c r="R39" s="39" t="s">
        <v>26</v>
      </c>
      <c r="S39" s="39" t="s">
        <v>57</v>
      </c>
      <c r="T39" s="37" t="s">
        <v>330</v>
      </c>
    </row>
    <row r="40" spans="1:20" s="23" customFormat="1" ht="201" customHeight="1" x14ac:dyDescent="0.2">
      <c r="A40" s="37">
        <v>31</v>
      </c>
      <c r="B40" s="37" t="s">
        <v>240</v>
      </c>
      <c r="C40" s="39" t="s">
        <v>280</v>
      </c>
      <c r="D40" s="39" t="s">
        <v>233</v>
      </c>
      <c r="E40" s="39" t="s">
        <v>234</v>
      </c>
      <c r="F40" s="49" t="s">
        <v>235</v>
      </c>
      <c r="G40" s="39" t="s">
        <v>216</v>
      </c>
      <c r="H40" s="39" t="s">
        <v>216</v>
      </c>
      <c r="I40" s="39" t="s">
        <v>236</v>
      </c>
      <c r="J40" s="39" t="s">
        <v>241</v>
      </c>
      <c r="K40" s="39" t="s">
        <v>242</v>
      </c>
      <c r="L40" s="39" t="s">
        <v>243</v>
      </c>
      <c r="M40" s="39" t="s">
        <v>27</v>
      </c>
      <c r="N40" s="31" t="s">
        <v>34</v>
      </c>
      <c r="O40" s="39" t="s">
        <v>26</v>
      </c>
      <c r="P40" s="39" t="s">
        <v>26</v>
      </c>
      <c r="Q40" s="39" t="s">
        <v>26</v>
      </c>
      <c r="R40" s="39" t="s">
        <v>26</v>
      </c>
      <c r="S40" s="39" t="s">
        <v>57</v>
      </c>
      <c r="T40" s="37" t="s">
        <v>66</v>
      </c>
    </row>
    <row r="41" spans="1:20" s="23" customFormat="1" ht="99.75" x14ac:dyDescent="0.2">
      <c r="A41" s="39">
        <v>32</v>
      </c>
      <c r="B41" s="37" t="s">
        <v>244</v>
      </c>
      <c r="C41" s="39" t="s">
        <v>280</v>
      </c>
      <c r="D41" s="39" t="s">
        <v>233</v>
      </c>
      <c r="E41" s="39" t="s">
        <v>234</v>
      </c>
      <c r="F41" s="49" t="s">
        <v>235</v>
      </c>
      <c r="G41" s="39" t="s">
        <v>216</v>
      </c>
      <c r="H41" s="39" t="s">
        <v>216</v>
      </c>
      <c r="I41" s="39" t="s">
        <v>236</v>
      </c>
      <c r="J41" s="39" t="s">
        <v>245</v>
      </c>
      <c r="K41" s="39" t="s">
        <v>246</v>
      </c>
      <c r="L41" s="39" t="s">
        <v>247</v>
      </c>
      <c r="M41" s="39" t="s">
        <v>27</v>
      </c>
      <c r="N41" s="31" t="s">
        <v>34</v>
      </c>
      <c r="O41" s="39" t="s">
        <v>26</v>
      </c>
      <c r="P41" s="39" t="s">
        <v>26</v>
      </c>
      <c r="Q41" s="39" t="s">
        <v>25</v>
      </c>
      <c r="R41" s="39" t="s">
        <v>25</v>
      </c>
      <c r="S41" s="39" t="s">
        <v>248</v>
      </c>
      <c r="T41" s="37" t="s">
        <v>330</v>
      </c>
    </row>
    <row r="42" spans="1:20" s="23" customFormat="1" ht="128.25" x14ac:dyDescent="0.2">
      <c r="A42" s="39">
        <v>33</v>
      </c>
      <c r="B42" s="37" t="s">
        <v>249</v>
      </c>
      <c r="C42" s="39" t="s">
        <v>280</v>
      </c>
      <c r="D42" s="39" t="s">
        <v>233</v>
      </c>
      <c r="E42" s="39" t="s">
        <v>234</v>
      </c>
      <c r="F42" s="49" t="s">
        <v>235</v>
      </c>
      <c r="G42" s="39" t="s">
        <v>216</v>
      </c>
      <c r="H42" s="39" t="s">
        <v>216</v>
      </c>
      <c r="I42" s="39" t="s">
        <v>236</v>
      </c>
      <c r="J42" s="39" t="s">
        <v>250</v>
      </c>
      <c r="K42" s="39" t="s">
        <v>251</v>
      </c>
      <c r="L42" s="39" t="s">
        <v>252</v>
      </c>
      <c r="M42" s="39" t="s">
        <v>27</v>
      </c>
      <c r="N42" s="31" t="s">
        <v>34</v>
      </c>
      <c r="O42" s="39" t="s">
        <v>26</v>
      </c>
      <c r="P42" s="39" t="s">
        <v>26</v>
      </c>
      <c r="Q42" s="39" t="s">
        <v>25</v>
      </c>
      <c r="R42" s="39" t="s">
        <v>25</v>
      </c>
      <c r="S42" s="39" t="s">
        <v>253</v>
      </c>
      <c r="T42" s="22" t="s">
        <v>684</v>
      </c>
    </row>
    <row r="43" spans="1:20" s="23" customFormat="1" ht="235.5" customHeight="1" x14ac:dyDescent="0.2">
      <c r="A43" s="39">
        <v>34</v>
      </c>
      <c r="B43" s="37" t="s">
        <v>254</v>
      </c>
      <c r="C43" s="39" t="s">
        <v>280</v>
      </c>
      <c r="D43" s="39" t="s">
        <v>233</v>
      </c>
      <c r="E43" s="39" t="s">
        <v>234</v>
      </c>
      <c r="F43" s="49" t="s">
        <v>235</v>
      </c>
      <c r="G43" s="39" t="s">
        <v>216</v>
      </c>
      <c r="H43" s="39" t="s">
        <v>216</v>
      </c>
      <c r="I43" s="39" t="s">
        <v>236</v>
      </c>
      <c r="J43" s="39" t="s">
        <v>255</v>
      </c>
      <c r="K43" s="39" t="s">
        <v>256</v>
      </c>
      <c r="L43" s="39" t="s">
        <v>257</v>
      </c>
      <c r="M43" s="39" t="s">
        <v>27</v>
      </c>
      <c r="N43" s="31" t="s">
        <v>34</v>
      </c>
      <c r="O43" s="39" t="s">
        <v>26</v>
      </c>
      <c r="P43" s="39" t="s">
        <v>26</v>
      </c>
      <c r="Q43" s="39" t="s">
        <v>26</v>
      </c>
      <c r="R43" s="39" t="s">
        <v>26</v>
      </c>
      <c r="S43" s="37" t="s">
        <v>57</v>
      </c>
      <c r="T43" s="22" t="s">
        <v>685</v>
      </c>
    </row>
    <row r="44" spans="1:20" s="23" customFormat="1" ht="71.25" x14ac:dyDescent="0.2">
      <c r="A44" s="39">
        <v>35</v>
      </c>
      <c r="B44" s="37" t="s">
        <v>258</v>
      </c>
      <c r="C44" s="37" t="s">
        <v>280</v>
      </c>
      <c r="D44" s="37" t="s">
        <v>259</v>
      </c>
      <c r="E44" s="37" t="s">
        <v>260</v>
      </c>
      <c r="F44" s="48" t="s">
        <v>261</v>
      </c>
      <c r="G44" s="39" t="s">
        <v>216</v>
      </c>
      <c r="H44" s="39" t="s">
        <v>216</v>
      </c>
      <c r="I44" s="39" t="s">
        <v>236</v>
      </c>
      <c r="J44" s="37" t="s">
        <v>262</v>
      </c>
      <c r="K44" s="37" t="s">
        <v>703</v>
      </c>
      <c r="L44" s="37" t="s">
        <v>263</v>
      </c>
      <c r="M44" s="39" t="s">
        <v>27</v>
      </c>
      <c r="N44" s="31" t="s">
        <v>34</v>
      </c>
      <c r="O44" s="39" t="s">
        <v>26</v>
      </c>
      <c r="P44" s="39" t="s">
        <v>26</v>
      </c>
      <c r="Q44" s="39" t="s">
        <v>26</v>
      </c>
      <c r="R44" s="39" t="s">
        <v>26</v>
      </c>
      <c r="S44" s="37" t="s">
        <v>57</v>
      </c>
      <c r="T44" s="22" t="s">
        <v>212</v>
      </c>
    </row>
    <row r="45" spans="1:20" s="23" customFormat="1" ht="99.75" x14ac:dyDescent="0.2">
      <c r="A45" s="39">
        <v>36</v>
      </c>
      <c r="B45" s="39" t="s">
        <v>264</v>
      </c>
      <c r="C45" s="37" t="s">
        <v>280</v>
      </c>
      <c r="D45" s="37" t="s">
        <v>259</v>
      </c>
      <c r="E45" s="37" t="s">
        <v>260</v>
      </c>
      <c r="F45" s="48" t="s">
        <v>261</v>
      </c>
      <c r="G45" s="39" t="s">
        <v>216</v>
      </c>
      <c r="H45" s="39" t="s">
        <v>216</v>
      </c>
      <c r="I45" s="39" t="s">
        <v>236</v>
      </c>
      <c r="J45" s="39" t="s">
        <v>265</v>
      </c>
      <c r="K45" s="37" t="s">
        <v>703</v>
      </c>
      <c r="L45" s="37" t="s">
        <v>263</v>
      </c>
      <c r="M45" s="39" t="s">
        <v>27</v>
      </c>
      <c r="N45" s="39" t="s">
        <v>34</v>
      </c>
      <c r="O45" s="39" t="s">
        <v>26</v>
      </c>
      <c r="P45" s="39" t="s">
        <v>26</v>
      </c>
      <c r="Q45" s="39" t="s">
        <v>26</v>
      </c>
      <c r="R45" s="39" t="s">
        <v>26</v>
      </c>
      <c r="S45" s="39" t="s">
        <v>266</v>
      </c>
      <c r="T45" s="22" t="s">
        <v>685</v>
      </c>
    </row>
    <row r="46" spans="1:20" s="23" customFormat="1" ht="71.25" x14ac:dyDescent="0.2">
      <c r="A46" s="39">
        <v>37</v>
      </c>
      <c r="B46" s="39" t="s">
        <v>267</v>
      </c>
      <c r="C46" s="39" t="s">
        <v>280</v>
      </c>
      <c r="D46" s="39" t="s">
        <v>259</v>
      </c>
      <c r="E46" s="39" t="s">
        <v>260</v>
      </c>
      <c r="F46" s="16" t="s">
        <v>261</v>
      </c>
      <c r="G46" s="39" t="s">
        <v>216</v>
      </c>
      <c r="H46" s="39" t="s">
        <v>216</v>
      </c>
      <c r="I46" s="39" t="s">
        <v>236</v>
      </c>
      <c r="J46" s="39" t="s">
        <v>268</v>
      </c>
      <c r="K46" s="37" t="s">
        <v>703</v>
      </c>
      <c r="L46" s="39" t="s">
        <v>263</v>
      </c>
      <c r="M46" s="39" t="s">
        <v>27</v>
      </c>
      <c r="N46" s="39" t="s">
        <v>34</v>
      </c>
      <c r="O46" s="39" t="s">
        <v>26</v>
      </c>
      <c r="P46" s="39" t="s">
        <v>26</v>
      </c>
      <c r="Q46" s="39" t="s">
        <v>26</v>
      </c>
      <c r="R46" s="39" t="s">
        <v>26</v>
      </c>
      <c r="S46" s="37" t="s">
        <v>57</v>
      </c>
      <c r="T46" s="22" t="s">
        <v>114</v>
      </c>
    </row>
    <row r="47" spans="1:20" s="23" customFormat="1" ht="71.25" x14ac:dyDescent="0.2">
      <c r="A47" s="39">
        <v>38</v>
      </c>
      <c r="B47" s="39" t="s">
        <v>269</v>
      </c>
      <c r="C47" s="39" t="s">
        <v>280</v>
      </c>
      <c r="D47" s="39" t="s">
        <v>259</v>
      </c>
      <c r="E47" s="39" t="s">
        <v>260</v>
      </c>
      <c r="F47" s="16" t="s">
        <v>261</v>
      </c>
      <c r="G47" s="39" t="s">
        <v>216</v>
      </c>
      <c r="H47" s="39" t="s">
        <v>216</v>
      </c>
      <c r="I47" s="39" t="s">
        <v>236</v>
      </c>
      <c r="J47" s="39" t="s">
        <v>270</v>
      </c>
      <c r="K47" s="37" t="s">
        <v>703</v>
      </c>
      <c r="L47" s="39" t="s">
        <v>263</v>
      </c>
      <c r="M47" s="39" t="s">
        <v>27</v>
      </c>
      <c r="N47" s="39" t="s">
        <v>34</v>
      </c>
      <c r="O47" s="39" t="s">
        <v>26</v>
      </c>
      <c r="P47" s="39" t="s">
        <v>26</v>
      </c>
      <c r="Q47" s="39" t="s">
        <v>26</v>
      </c>
      <c r="R47" s="39" t="s">
        <v>26</v>
      </c>
      <c r="S47" s="37" t="s">
        <v>57</v>
      </c>
      <c r="T47" s="22" t="s">
        <v>58</v>
      </c>
    </row>
    <row r="48" spans="1:20" s="23" customFormat="1" ht="71.25" x14ac:dyDescent="0.2">
      <c r="A48" s="39">
        <v>39</v>
      </c>
      <c r="B48" s="39" t="s">
        <v>271</v>
      </c>
      <c r="C48" s="39" t="s">
        <v>280</v>
      </c>
      <c r="D48" s="39" t="s">
        <v>259</v>
      </c>
      <c r="E48" s="39" t="s">
        <v>260</v>
      </c>
      <c r="F48" s="16" t="s">
        <v>261</v>
      </c>
      <c r="G48" s="39" t="s">
        <v>216</v>
      </c>
      <c r="H48" s="39" t="s">
        <v>216</v>
      </c>
      <c r="I48" s="39" t="s">
        <v>236</v>
      </c>
      <c r="J48" s="39" t="s">
        <v>272</v>
      </c>
      <c r="K48" s="37" t="s">
        <v>703</v>
      </c>
      <c r="L48" s="39" t="s">
        <v>263</v>
      </c>
      <c r="M48" s="39" t="s">
        <v>27</v>
      </c>
      <c r="N48" s="39" t="s">
        <v>34</v>
      </c>
      <c r="O48" s="39" t="s">
        <v>26</v>
      </c>
      <c r="P48" s="39" t="s">
        <v>26</v>
      </c>
      <c r="Q48" s="39" t="s">
        <v>26</v>
      </c>
      <c r="R48" s="39" t="s">
        <v>26</v>
      </c>
      <c r="S48" s="37" t="s">
        <v>57</v>
      </c>
      <c r="T48" s="22" t="s">
        <v>686</v>
      </c>
    </row>
    <row r="49" spans="1:20" s="23" customFormat="1" ht="71.25" x14ac:dyDescent="0.2">
      <c r="A49" s="39">
        <v>40</v>
      </c>
      <c r="B49" s="39" t="s">
        <v>273</v>
      </c>
      <c r="C49" s="39" t="s">
        <v>280</v>
      </c>
      <c r="D49" s="39" t="s">
        <v>259</v>
      </c>
      <c r="E49" s="39" t="s">
        <v>260</v>
      </c>
      <c r="F49" s="16" t="s">
        <v>261</v>
      </c>
      <c r="G49" s="39" t="s">
        <v>216</v>
      </c>
      <c r="H49" s="39" t="s">
        <v>216</v>
      </c>
      <c r="I49" s="39" t="s">
        <v>236</v>
      </c>
      <c r="J49" s="39" t="s">
        <v>274</v>
      </c>
      <c r="K49" s="37" t="s">
        <v>703</v>
      </c>
      <c r="L49" s="39" t="s">
        <v>263</v>
      </c>
      <c r="M49" s="39" t="s">
        <v>27</v>
      </c>
      <c r="N49" s="39" t="s">
        <v>34</v>
      </c>
      <c r="O49" s="39" t="s">
        <v>26</v>
      </c>
      <c r="P49" s="39" t="s">
        <v>26</v>
      </c>
      <c r="Q49" s="39" t="s">
        <v>26</v>
      </c>
      <c r="R49" s="39" t="s">
        <v>26</v>
      </c>
      <c r="S49" s="37" t="s">
        <v>57</v>
      </c>
      <c r="T49" s="22" t="s">
        <v>58</v>
      </c>
    </row>
    <row r="50" spans="1:20" s="23" customFormat="1" ht="71.25" x14ac:dyDescent="0.2">
      <c r="A50" s="39">
        <v>41</v>
      </c>
      <c r="B50" s="39" t="s">
        <v>275</v>
      </c>
      <c r="C50" s="39" t="s">
        <v>280</v>
      </c>
      <c r="D50" s="39" t="s">
        <v>259</v>
      </c>
      <c r="E50" s="39" t="s">
        <v>260</v>
      </c>
      <c r="F50" s="16" t="s">
        <v>261</v>
      </c>
      <c r="G50" s="39" t="s">
        <v>216</v>
      </c>
      <c r="H50" s="39" t="s">
        <v>216</v>
      </c>
      <c r="I50" s="39" t="s">
        <v>236</v>
      </c>
      <c r="J50" s="39" t="s">
        <v>276</v>
      </c>
      <c r="K50" s="39" t="s">
        <v>704</v>
      </c>
      <c r="L50" s="39" t="s">
        <v>263</v>
      </c>
      <c r="M50" s="39" t="s">
        <v>27</v>
      </c>
      <c r="N50" s="39" t="s">
        <v>34</v>
      </c>
      <c r="O50" s="39" t="s">
        <v>26</v>
      </c>
      <c r="P50" s="39" t="s">
        <v>26</v>
      </c>
      <c r="Q50" s="39" t="s">
        <v>26</v>
      </c>
      <c r="R50" s="39" t="s">
        <v>26</v>
      </c>
      <c r="S50" s="37" t="s">
        <v>57</v>
      </c>
      <c r="T50" s="22" t="s">
        <v>212</v>
      </c>
    </row>
    <row r="51" spans="1:20" s="23" customFormat="1" ht="71.25" x14ac:dyDescent="0.2">
      <c r="A51" s="39">
        <v>42</v>
      </c>
      <c r="B51" s="7" t="s">
        <v>277</v>
      </c>
      <c r="C51" s="39" t="s">
        <v>280</v>
      </c>
      <c r="D51" s="39" t="s">
        <v>259</v>
      </c>
      <c r="E51" s="39" t="s">
        <v>260</v>
      </c>
      <c r="F51" s="16" t="s">
        <v>261</v>
      </c>
      <c r="G51" s="39" t="s">
        <v>216</v>
      </c>
      <c r="H51" s="39" t="s">
        <v>216</v>
      </c>
      <c r="I51" s="39" t="s">
        <v>236</v>
      </c>
      <c r="J51" s="39" t="s">
        <v>278</v>
      </c>
      <c r="K51" s="39" t="s">
        <v>704</v>
      </c>
      <c r="L51" s="39" t="s">
        <v>263</v>
      </c>
      <c r="M51" s="39" t="s">
        <v>27</v>
      </c>
      <c r="N51" s="39" t="s">
        <v>34</v>
      </c>
      <c r="O51" s="39" t="s">
        <v>26</v>
      </c>
      <c r="P51" s="39" t="s">
        <v>26</v>
      </c>
      <c r="Q51" s="39" t="s">
        <v>26</v>
      </c>
      <c r="R51" s="39" t="s">
        <v>26</v>
      </c>
      <c r="S51" s="37" t="s">
        <v>57</v>
      </c>
      <c r="T51" s="8" t="s">
        <v>330</v>
      </c>
    </row>
    <row r="52" spans="1:20" s="23" customFormat="1" ht="114" x14ac:dyDescent="0.2">
      <c r="A52" s="39">
        <v>43</v>
      </c>
      <c r="B52" s="7" t="s">
        <v>279</v>
      </c>
      <c r="C52" s="39" t="s">
        <v>280</v>
      </c>
      <c r="D52" s="39" t="s">
        <v>281</v>
      </c>
      <c r="E52" s="39" t="s">
        <v>60</v>
      </c>
      <c r="F52" s="16" t="s">
        <v>282</v>
      </c>
      <c r="G52" s="7" t="s">
        <v>283</v>
      </c>
      <c r="H52" s="39" t="s">
        <v>280</v>
      </c>
      <c r="I52" s="39" t="s">
        <v>284</v>
      </c>
      <c r="J52" s="6" t="s">
        <v>285</v>
      </c>
      <c r="K52" s="39" t="s">
        <v>286</v>
      </c>
      <c r="L52" s="39" t="s">
        <v>287</v>
      </c>
      <c r="M52" s="39" t="s">
        <v>30</v>
      </c>
      <c r="N52" s="39" t="s">
        <v>34</v>
      </c>
      <c r="O52" s="39" t="s">
        <v>25</v>
      </c>
      <c r="P52" s="39" t="s">
        <v>26</v>
      </c>
      <c r="Q52" s="39" t="s">
        <v>26</v>
      </c>
      <c r="R52" s="39" t="s">
        <v>26</v>
      </c>
      <c r="S52" s="39" t="s">
        <v>57</v>
      </c>
      <c r="T52" s="37" t="s">
        <v>331</v>
      </c>
    </row>
    <row r="53" spans="1:20" s="23" customFormat="1" ht="114" x14ac:dyDescent="0.2">
      <c r="A53" s="39">
        <v>44</v>
      </c>
      <c r="B53" s="37" t="s">
        <v>289</v>
      </c>
      <c r="C53" s="39" t="s">
        <v>280</v>
      </c>
      <c r="D53" s="39" t="s">
        <v>281</v>
      </c>
      <c r="E53" s="39" t="s">
        <v>60</v>
      </c>
      <c r="F53" s="16" t="s">
        <v>282</v>
      </c>
      <c r="G53" s="39" t="s">
        <v>283</v>
      </c>
      <c r="H53" s="39" t="s">
        <v>290</v>
      </c>
      <c r="I53" s="39" t="s">
        <v>291</v>
      </c>
      <c r="J53" s="39" t="s">
        <v>292</v>
      </c>
      <c r="K53" s="39" t="s">
        <v>293</v>
      </c>
      <c r="L53" s="39" t="s">
        <v>294</v>
      </c>
      <c r="M53" s="39" t="s">
        <v>27</v>
      </c>
      <c r="N53" s="39" t="s">
        <v>37</v>
      </c>
      <c r="O53" s="39" t="s">
        <v>26</v>
      </c>
      <c r="P53" s="39" t="s">
        <v>26</v>
      </c>
      <c r="Q53" s="39" t="s">
        <v>26</v>
      </c>
      <c r="R53" s="39" t="s">
        <v>26</v>
      </c>
      <c r="S53" s="39" t="s">
        <v>295</v>
      </c>
      <c r="T53" s="37" t="s">
        <v>331</v>
      </c>
    </row>
    <row r="54" spans="1:20" s="23" customFormat="1" ht="114" x14ac:dyDescent="0.2">
      <c r="A54" s="39">
        <v>45</v>
      </c>
      <c r="B54" s="39" t="s">
        <v>296</v>
      </c>
      <c r="C54" s="39" t="s">
        <v>280</v>
      </c>
      <c r="D54" s="37" t="s">
        <v>297</v>
      </c>
      <c r="E54" s="39" t="s">
        <v>60</v>
      </c>
      <c r="F54" s="48" t="s">
        <v>298</v>
      </c>
      <c r="G54" s="39" t="s">
        <v>283</v>
      </c>
      <c r="H54" s="39" t="s">
        <v>290</v>
      </c>
      <c r="I54" s="39" t="s">
        <v>299</v>
      </c>
      <c r="J54" s="39" t="s">
        <v>300</v>
      </c>
      <c r="K54" s="39" t="s">
        <v>301</v>
      </c>
      <c r="L54" s="38" t="s">
        <v>302</v>
      </c>
      <c r="M54" s="39" t="s">
        <v>27</v>
      </c>
      <c r="N54" s="39" t="s">
        <v>37</v>
      </c>
      <c r="O54" s="39" t="s">
        <v>26</v>
      </c>
      <c r="P54" s="39" t="s">
        <v>26</v>
      </c>
      <c r="Q54" s="39" t="s">
        <v>26</v>
      </c>
      <c r="R54" s="39" t="s">
        <v>25</v>
      </c>
      <c r="S54" s="39" t="s">
        <v>303</v>
      </c>
      <c r="T54" s="40" t="s">
        <v>213</v>
      </c>
    </row>
    <row r="55" spans="1:20" s="23" customFormat="1" ht="114" x14ac:dyDescent="0.2">
      <c r="A55" s="39">
        <v>46</v>
      </c>
      <c r="B55" s="37" t="s">
        <v>304</v>
      </c>
      <c r="C55" s="39" t="s">
        <v>280</v>
      </c>
      <c r="D55" s="37" t="s">
        <v>297</v>
      </c>
      <c r="E55" s="39" t="s">
        <v>60</v>
      </c>
      <c r="F55" s="48" t="s">
        <v>298</v>
      </c>
      <c r="G55" s="39" t="s">
        <v>283</v>
      </c>
      <c r="H55" s="39" t="s">
        <v>290</v>
      </c>
      <c r="I55" s="37" t="s">
        <v>305</v>
      </c>
      <c r="J55" s="37" t="s">
        <v>306</v>
      </c>
      <c r="K55" s="37" t="s">
        <v>293</v>
      </c>
      <c r="L55" s="37" t="s">
        <v>307</v>
      </c>
      <c r="M55" s="39" t="s">
        <v>27</v>
      </c>
      <c r="N55" s="39" t="s">
        <v>36</v>
      </c>
      <c r="O55" s="39" t="s">
        <v>26</v>
      </c>
      <c r="P55" s="39" t="s">
        <v>26</v>
      </c>
      <c r="Q55" s="39" t="s">
        <v>26</v>
      </c>
      <c r="R55" s="39" t="s">
        <v>26</v>
      </c>
      <c r="S55" s="39" t="s">
        <v>57</v>
      </c>
      <c r="T55" s="40" t="s">
        <v>214</v>
      </c>
    </row>
    <row r="56" spans="1:20" s="23" customFormat="1" ht="185.25" x14ac:dyDescent="0.2">
      <c r="A56" s="39">
        <v>47</v>
      </c>
      <c r="B56" s="37" t="s">
        <v>308</v>
      </c>
      <c r="C56" s="39" t="s">
        <v>280</v>
      </c>
      <c r="D56" s="37" t="s">
        <v>297</v>
      </c>
      <c r="E56" s="39" t="s">
        <v>60</v>
      </c>
      <c r="F56" s="48" t="s">
        <v>298</v>
      </c>
      <c r="G56" s="39" t="s">
        <v>283</v>
      </c>
      <c r="H56" s="39" t="s">
        <v>280</v>
      </c>
      <c r="I56" s="37" t="s">
        <v>309</v>
      </c>
      <c r="J56" s="37" t="s">
        <v>310</v>
      </c>
      <c r="K56" s="37" t="s">
        <v>311</v>
      </c>
      <c r="L56" s="37" t="s">
        <v>312</v>
      </c>
      <c r="M56" s="39" t="s">
        <v>30</v>
      </c>
      <c r="N56" s="39" t="s">
        <v>39</v>
      </c>
      <c r="O56" s="39" t="s">
        <v>25</v>
      </c>
      <c r="P56" s="39" t="s">
        <v>26</v>
      </c>
      <c r="Q56" s="37" t="s">
        <v>26</v>
      </c>
      <c r="R56" s="39" t="s">
        <v>25</v>
      </c>
      <c r="S56" s="37" t="s">
        <v>313</v>
      </c>
      <c r="T56" s="37" t="s">
        <v>332</v>
      </c>
    </row>
    <row r="57" spans="1:20" s="23" customFormat="1" ht="142.5" x14ac:dyDescent="0.2">
      <c r="A57" s="39">
        <v>48</v>
      </c>
      <c r="B57" s="39" t="s">
        <v>314</v>
      </c>
      <c r="C57" s="39" t="s">
        <v>280</v>
      </c>
      <c r="D57" s="39" t="s">
        <v>315</v>
      </c>
      <c r="E57" s="39" t="s">
        <v>60</v>
      </c>
      <c r="F57" s="47" t="s">
        <v>316</v>
      </c>
      <c r="G57" s="39" t="s">
        <v>283</v>
      </c>
      <c r="H57" s="39" t="s">
        <v>290</v>
      </c>
      <c r="I57" s="39" t="s">
        <v>317</v>
      </c>
      <c r="J57" s="39" t="s">
        <v>318</v>
      </c>
      <c r="K57" s="39" t="s">
        <v>319</v>
      </c>
      <c r="L57" s="37" t="s">
        <v>320</v>
      </c>
      <c r="M57" s="39" t="s">
        <v>27</v>
      </c>
      <c r="N57" s="39" t="s">
        <v>36</v>
      </c>
      <c r="O57" s="39" t="s">
        <v>26</v>
      </c>
      <c r="P57" s="39" t="s">
        <v>26</v>
      </c>
      <c r="Q57" s="39" t="s">
        <v>26</v>
      </c>
      <c r="R57" s="39" t="s">
        <v>26</v>
      </c>
      <c r="S57" s="39" t="s">
        <v>57</v>
      </c>
      <c r="T57" s="5" t="s">
        <v>333</v>
      </c>
    </row>
    <row r="58" spans="1:20" s="23" customFormat="1" ht="128.25" x14ac:dyDescent="0.2">
      <c r="A58" s="39">
        <v>49</v>
      </c>
      <c r="B58" s="39" t="s">
        <v>321</v>
      </c>
      <c r="C58" s="39" t="s">
        <v>280</v>
      </c>
      <c r="D58" s="39" t="s">
        <v>315</v>
      </c>
      <c r="E58" s="39" t="s">
        <v>60</v>
      </c>
      <c r="F58" s="47" t="s">
        <v>316</v>
      </c>
      <c r="G58" s="39" t="s">
        <v>283</v>
      </c>
      <c r="H58" s="39" t="s">
        <v>290</v>
      </c>
      <c r="I58" s="39" t="s">
        <v>322</v>
      </c>
      <c r="J58" s="39" t="s">
        <v>323</v>
      </c>
      <c r="K58" s="39" t="s">
        <v>286</v>
      </c>
      <c r="L58" s="39" t="s">
        <v>324</v>
      </c>
      <c r="M58" s="39" t="s">
        <v>27</v>
      </c>
      <c r="N58" s="39" t="s">
        <v>34</v>
      </c>
      <c r="O58" s="39" t="s">
        <v>25</v>
      </c>
      <c r="P58" s="39" t="s">
        <v>26</v>
      </c>
      <c r="Q58" s="39" t="s">
        <v>26</v>
      </c>
      <c r="R58" s="39" t="s">
        <v>26</v>
      </c>
      <c r="S58" s="39" t="s">
        <v>57</v>
      </c>
      <c r="T58" s="5" t="s">
        <v>333</v>
      </c>
    </row>
    <row r="59" spans="1:20" s="23" customFormat="1" ht="156.75" x14ac:dyDescent="0.2">
      <c r="A59" s="39">
        <v>50</v>
      </c>
      <c r="B59" s="39" t="s">
        <v>325</v>
      </c>
      <c r="C59" s="39" t="s">
        <v>280</v>
      </c>
      <c r="D59" s="39" t="s">
        <v>315</v>
      </c>
      <c r="E59" s="39" t="s">
        <v>60</v>
      </c>
      <c r="F59" s="47" t="s">
        <v>316</v>
      </c>
      <c r="G59" s="39" t="s">
        <v>283</v>
      </c>
      <c r="H59" s="39" t="s">
        <v>280</v>
      </c>
      <c r="I59" s="39" t="s">
        <v>326</v>
      </c>
      <c r="J59" s="39" t="s">
        <v>327</v>
      </c>
      <c r="K59" s="39" t="s">
        <v>328</v>
      </c>
      <c r="L59" s="39" t="s">
        <v>329</v>
      </c>
      <c r="M59" s="39" t="s">
        <v>30</v>
      </c>
      <c r="N59" s="39" t="s">
        <v>34</v>
      </c>
      <c r="O59" s="39" t="s">
        <v>26</v>
      </c>
      <c r="P59" s="39" t="s">
        <v>26</v>
      </c>
      <c r="Q59" s="39" t="s">
        <v>26</v>
      </c>
      <c r="R59" s="39" t="s">
        <v>26</v>
      </c>
      <c r="S59" s="39" t="s">
        <v>57</v>
      </c>
      <c r="T59" s="5" t="s">
        <v>334</v>
      </c>
    </row>
    <row r="60" spans="1:20" s="23" customFormat="1" ht="87" customHeight="1" x14ac:dyDescent="0.2">
      <c r="A60" s="39">
        <v>51</v>
      </c>
      <c r="B60" s="39" t="s">
        <v>344</v>
      </c>
      <c r="C60" s="39" t="s">
        <v>335</v>
      </c>
      <c r="D60" s="38" t="s">
        <v>336</v>
      </c>
      <c r="E60" s="38" t="s">
        <v>260</v>
      </c>
      <c r="F60" s="16" t="s">
        <v>337</v>
      </c>
      <c r="G60" s="39" t="s">
        <v>338</v>
      </c>
      <c r="H60" s="39" t="s">
        <v>335</v>
      </c>
      <c r="I60" s="39" t="s">
        <v>339</v>
      </c>
      <c r="J60" s="39" t="s">
        <v>340</v>
      </c>
      <c r="K60" s="39" t="s">
        <v>341</v>
      </c>
      <c r="L60" s="39" t="s">
        <v>342</v>
      </c>
      <c r="M60" s="39" t="s">
        <v>29</v>
      </c>
      <c r="N60" s="39" t="s">
        <v>39</v>
      </c>
      <c r="O60" s="39" t="s">
        <v>26</v>
      </c>
      <c r="P60" s="39" t="s">
        <v>26</v>
      </c>
      <c r="Q60" s="39" t="s">
        <v>26</v>
      </c>
      <c r="R60" s="39" t="s">
        <v>25</v>
      </c>
      <c r="S60" s="39" t="s">
        <v>343</v>
      </c>
      <c r="T60" s="8" t="s">
        <v>66</v>
      </c>
    </row>
    <row r="61" spans="1:20" s="23" customFormat="1" ht="409.5" x14ac:dyDescent="0.2">
      <c r="A61" s="39">
        <v>52</v>
      </c>
      <c r="B61" s="39" t="s">
        <v>346</v>
      </c>
      <c r="C61" s="39" t="s">
        <v>335</v>
      </c>
      <c r="D61" s="38" t="s">
        <v>347</v>
      </c>
      <c r="E61" s="38" t="s">
        <v>348</v>
      </c>
      <c r="F61" s="16" t="s">
        <v>349</v>
      </c>
      <c r="G61" s="39" t="s">
        <v>350</v>
      </c>
      <c r="H61" s="39" t="s">
        <v>351</v>
      </c>
      <c r="I61" s="39" t="s">
        <v>354</v>
      </c>
      <c r="J61" s="39" t="s">
        <v>352</v>
      </c>
      <c r="K61" s="39" t="s">
        <v>353</v>
      </c>
      <c r="L61" s="39" t="s">
        <v>345</v>
      </c>
      <c r="M61" s="39" t="s">
        <v>27</v>
      </c>
      <c r="N61" s="39" t="s">
        <v>39</v>
      </c>
      <c r="O61" s="39" t="s">
        <v>25</v>
      </c>
      <c r="P61" s="39" t="s">
        <v>26</v>
      </c>
      <c r="Q61" s="39" t="s">
        <v>25</v>
      </c>
      <c r="R61" s="39" t="s">
        <v>26</v>
      </c>
      <c r="S61" s="39" t="s">
        <v>57</v>
      </c>
      <c r="T61" s="37" t="s">
        <v>160</v>
      </c>
    </row>
    <row r="62" spans="1:20" s="23" customFormat="1" ht="57" x14ac:dyDescent="0.2">
      <c r="A62" s="39">
        <v>53</v>
      </c>
      <c r="B62" s="39" t="s">
        <v>362</v>
      </c>
      <c r="C62" s="37" t="s">
        <v>687</v>
      </c>
      <c r="D62" s="38" t="s">
        <v>357</v>
      </c>
      <c r="E62" s="38" t="s">
        <v>358</v>
      </c>
      <c r="F62" s="16" t="s">
        <v>359</v>
      </c>
      <c r="G62" s="39" t="s">
        <v>356</v>
      </c>
      <c r="H62" s="39" t="s">
        <v>356</v>
      </c>
      <c r="I62" s="39" t="s">
        <v>363</v>
      </c>
      <c r="J62" s="39" t="s">
        <v>364</v>
      </c>
      <c r="K62" s="39" t="s">
        <v>365</v>
      </c>
      <c r="L62" s="39" t="s">
        <v>355</v>
      </c>
      <c r="M62" s="39" t="s">
        <v>28</v>
      </c>
      <c r="N62" s="39" t="s">
        <v>39</v>
      </c>
      <c r="O62" s="39" t="s">
        <v>26</v>
      </c>
      <c r="P62" s="39" t="s">
        <v>26</v>
      </c>
      <c r="Q62" s="39" t="s">
        <v>26</v>
      </c>
      <c r="R62" s="39" t="s">
        <v>25</v>
      </c>
      <c r="S62" s="39" t="s">
        <v>360</v>
      </c>
      <c r="T62" s="40" t="s">
        <v>214</v>
      </c>
    </row>
    <row r="63" spans="1:20" s="23" customFormat="1" ht="71.25" x14ac:dyDescent="0.2">
      <c r="A63" s="37">
        <v>54</v>
      </c>
      <c r="B63" s="37" t="s">
        <v>366</v>
      </c>
      <c r="C63" s="37" t="s">
        <v>687</v>
      </c>
      <c r="D63" s="51" t="s">
        <v>691</v>
      </c>
      <c r="E63" s="38" t="s">
        <v>693</v>
      </c>
      <c r="F63" s="16" t="s">
        <v>692</v>
      </c>
      <c r="G63" s="37" t="s">
        <v>356</v>
      </c>
      <c r="H63" s="37" t="s">
        <v>361</v>
      </c>
      <c r="I63" s="39" t="s">
        <v>368</v>
      </c>
      <c r="J63" s="37" t="s">
        <v>369</v>
      </c>
      <c r="K63" s="37" t="s">
        <v>370</v>
      </c>
      <c r="L63" s="37" t="s">
        <v>371</v>
      </c>
      <c r="M63" s="39" t="s">
        <v>27</v>
      </c>
      <c r="N63" s="39" t="s">
        <v>39</v>
      </c>
      <c r="O63" s="39" t="s">
        <v>25</v>
      </c>
      <c r="P63" s="39" t="s">
        <v>26</v>
      </c>
      <c r="Q63" s="39" t="s">
        <v>25</v>
      </c>
      <c r="R63" s="39" t="s">
        <v>25</v>
      </c>
      <c r="S63" s="37" t="s">
        <v>372</v>
      </c>
      <c r="T63" s="40" t="s">
        <v>330</v>
      </c>
    </row>
    <row r="64" spans="1:20" s="23" customFormat="1" ht="85.5" x14ac:dyDescent="0.2">
      <c r="A64" s="39">
        <v>55</v>
      </c>
      <c r="B64" s="39" t="s">
        <v>537</v>
      </c>
      <c r="C64" s="37" t="s">
        <v>687</v>
      </c>
      <c r="D64" s="39" t="s">
        <v>357</v>
      </c>
      <c r="E64" s="39" t="s">
        <v>358</v>
      </c>
      <c r="F64" s="47" t="s">
        <v>359</v>
      </c>
      <c r="G64" s="39" t="s">
        <v>356</v>
      </c>
      <c r="H64" s="39" t="s">
        <v>356</v>
      </c>
      <c r="I64" s="39" t="s">
        <v>538</v>
      </c>
      <c r="J64" s="39" t="s">
        <v>539</v>
      </c>
      <c r="K64" s="39" t="s">
        <v>540</v>
      </c>
      <c r="L64" s="39" t="s">
        <v>57</v>
      </c>
      <c r="M64" s="39" t="s">
        <v>28</v>
      </c>
      <c r="N64" s="39" t="s">
        <v>39</v>
      </c>
      <c r="O64" s="39" t="s">
        <v>26</v>
      </c>
      <c r="P64" s="39" t="s">
        <v>26</v>
      </c>
      <c r="Q64" s="39" t="s">
        <v>26</v>
      </c>
      <c r="R64" s="39" t="s">
        <v>25</v>
      </c>
      <c r="S64" s="39" t="s">
        <v>360</v>
      </c>
      <c r="T64" s="40" t="s">
        <v>214</v>
      </c>
    </row>
    <row r="65" spans="1:20" s="23" customFormat="1" ht="68.25" customHeight="1" x14ac:dyDescent="0.2">
      <c r="A65" s="39">
        <v>56</v>
      </c>
      <c r="B65" s="39" t="s">
        <v>558</v>
      </c>
      <c r="C65" s="37" t="s">
        <v>687</v>
      </c>
      <c r="D65" s="51" t="s">
        <v>688</v>
      </c>
      <c r="E65" s="38" t="s">
        <v>689</v>
      </c>
      <c r="F65" s="16" t="s">
        <v>690</v>
      </c>
      <c r="G65" s="39" t="s">
        <v>361</v>
      </c>
      <c r="H65" s="39" t="s">
        <v>361</v>
      </c>
      <c r="I65" s="39" t="s">
        <v>541</v>
      </c>
      <c r="J65" s="39" t="s">
        <v>542</v>
      </c>
      <c r="K65" s="39" t="s">
        <v>540</v>
      </c>
      <c r="L65" s="39" t="s">
        <v>57</v>
      </c>
      <c r="M65" s="39" t="s">
        <v>27</v>
      </c>
      <c r="N65" s="39" t="s">
        <v>39</v>
      </c>
      <c r="O65" s="39" t="s">
        <v>26</v>
      </c>
      <c r="P65" s="39" t="s">
        <v>26</v>
      </c>
      <c r="Q65" s="39" t="s">
        <v>26</v>
      </c>
      <c r="R65" s="39" t="s">
        <v>25</v>
      </c>
      <c r="S65" s="39" t="s">
        <v>360</v>
      </c>
      <c r="T65" s="40" t="s">
        <v>214</v>
      </c>
    </row>
    <row r="66" spans="1:20" s="23" customFormat="1" ht="128.25" x14ac:dyDescent="0.2">
      <c r="A66" s="39">
        <v>57</v>
      </c>
      <c r="B66" s="38" t="s">
        <v>555</v>
      </c>
      <c r="C66" s="39" t="s">
        <v>391</v>
      </c>
      <c r="D66" s="38" t="s">
        <v>485</v>
      </c>
      <c r="E66" s="38" t="s">
        <v>373</v>
      </c>
      <c r="F66" s="16" t="s">
        <v>374</v>
      </c>
      <c r="G66" s="38" t="s">
        <v>391</v>
      </c>
      <c r="H66" s="38" t="s">
        <v>391</v>
      </c>
      <c r="I66" s="38" t="s">
        <v>375</v>
      </c>
      <c r="J66" s="38" t="s">
        <v>376</v>
      </c>
      <c r="K66" s="38" t="s">
        <v>377</v>
      </c>
      <c r="L66" s="38" t="s">
        <v>378</v>
      </c>
      <c r="M66" s="38" t="s">
        <v>27</v>
      </c>
      <c r="N66" s="39" t="s">
        <v>34</v>
      </c>
      <c r="O66" s="38" t="s">
        <v>26</v>
      </c>
      <c r="P66" s="38" t="s">
        <v>26</v>
      </c>
      <c r="Q66" s="38" t="s">
        <v>26</v>
      </c>
      <c r="R66" s="38" t="s">
        <v>225</v>
      </c>
      <c r="S66" s="38" t="s">
        <v>379</v>
      </c>
      <c r="T66" s="10" t="s">
        <v>109</v>
      </c>
    </row>
    <row r="67" spans="1:20" s="23" customFormat="1" ht="156.75" x14ac:dyDescent="0.2">
      <c r="A67" s="37">
        <v>58</v>
      </c>
      <c r="B67" s="38" t="s">
        <v>554</v>
      </c>
      <c r="C67" s="39" t="s">
        <v>391</v>
      </c>
      <c r="D67" s="38" t="s">
        <v>485</v>
      </c>
      <c r="E67" s="38" t="s">
        <v>373</v>
      </c>
      <c r="F67" s="16" t="s">
        <v>374</v>
      </c>
      <c r="G67" s="38" t="s">
        <v>391</v>
      </c>
      <c r="H67" s="38" t="s">
        <v>391</v>
      </c>
      <c r="I67" s="38" t="s">
        <v>375</v>
      </c>
      <c r="J67" s="38" t="s">
        <v>380</v>
      </c>
      <c r="K67" s="38" t="s">
        <v>381</v>
      </c>
      <c r="L67" s="38" t="s">
        <v>382</v>
      </c>
      <c r="M67" s="38" t="s">
        <v>27</v>
      </c>
      <c r="N67" s="39" t="s">
        <v>34</v>
      </c>
      <c r="O67" s="38" t="s">
        <v>25</v>
      </c>
      <c r="P67" s="38" t="s">
        <v>26</v>
      </c>
      <c r="Q67" s="38" t="s">
        <v>26</v>
      </c>
      <c r="R67" s="38" t="s">
        <v>26</v>
      </c>
      <c r="S67" s="38" t="s">
        <v>57</v>
      </c>
      <c r="T67" s="10" t="s">
        <v>109</v>
      </c>
    </row>
    <row r="68" spans="1:20" s="23" customFormat="1" ht="177.75" customHeight="1" x14ac:dyDescent="0.2">
      <c r="A68" s="37">
        <v>59</v>
      </c>
      <c r="B68" s="38" t="s">
        <v>383</v>
      </c>
      <c r="C68" s="39" t="s">
        <v>391</v>
      </c>
      <c r="D68" s="38" t="s">
        <v>384</v>
      </c>
      <c r="E68" s="38" t="s">
        <v>373</v>
      </c>
      <c r="F68" s="16" t="s">
        <v>385</v>
      </c>
      <c r="G68" s="38" t="s">
        <v>391</v>
      </c>
      <c r="H68" s="38" t="s">
        <v>391</v>
      </c>
      <c r="I68" s="38" t="s">
        <v>386</v>
      </c>
      <c r="J68" s="38" t="s">
        <v>387</v>
      </c>
      <c r="K68" s="38" t="s">
        <v>388</v>
      </c>
      <c r="L68" s="38" t="s">
        <v>389</v>
      </c>
      <c r="M68" s="38" t="s">
        <v>29</v>
      </c>
      <c r="N68" s="39" t="s">
        <v>34</v>
      </c>
      <c r="O68" s="38" t="s">
        <v>26</v>
      </c>
      <c r="P68" s="38" t="s">
        <v>26</v>
      </c>
      <c r="Q68" s="38" t="s">
        <v>26</v>
      </c>
      <c r="R68" s="38" t="s">
        <v>225</v>
      </c>
      <c r="S68" s="38" t="s">
        <v>390</v>
      </c>
      <c r="T68" s="10" t="s">
        <v>212</v>
      </c>
    </row>
    <row r="69" spans="1:20" s="23" customFormat="1" ht="285" x14ac:dyDescent="0.2">
      <c r="A69" s="37">
        <v>60</v>
      </c>
      <c r="B69" s="39" t="s">
        <v>553</v>
      </c>
      <c r="C69" s="39" t="s">
        <v>391</v>
      </c>
      <c r="D69" s="38" t="s">
        <v>392</v>
      </c>
      <c r="E69" s="38" t="s">
        <v>393</v>
      </c>
      <c r="F69" s="16" t="s">
        <v>486</v>
      </c>
      <c r="G69" s="39" t="s">
        <v>391</v>
      </c>
      <c r="H69" s="39" t="s">
        <v>391</v>
      </c>
      <c r="I69" s="11" t="s">
        <v>394</v>
      </c>
      <c r="J69" s="39" t="s">
        <v>395</v>
      </c>
      <c r="K69" s="39" t="s">
        <v>396</v>
      </c>
      <c r="L69" s="39" t="s">
        <v>397</v>
      </c>
      <c r="M69" s="39" t="s">
        <v>398</v>
      </c>
      <c r="N69" s="11" t="s">
        <v>399</v>
      </c>
      <c r="O69" s="37" t="s">
        <v>400</v>
      </c>
      <c r="P69" s="37" t="s">
        <v>401</v>
      </c>
      <c r="Q69" s="37" t="s">
        <v>400</v>
      </c>
      <c r="R69" s="37" t="s">
        <v>400</v>
      </c>
      <c r="S69" s="39" t="s">
        <v>57</v>
      </c>
      <c r="T69" s="37" t="s">
        <v>160</v>
      </c>
    </row>
    <row r="70" spans="1:20" s="23" customFormat="1" ht="356.25" x14ac:dyDescent="0.2">
      <c r="A70" s="39">
        <v>61</v>
      </c>
      <c r="B70" s="39" t="s">
        <v>402</v>
      </c>
      <c r="C70" s="39" t="s">
        <v>403</v>
      </c>
      <c r="D70" s="38" t="s">
        <v>404</v>
      </c>
      <c r="E70" s="38" t="s">
        <v>405</v>
      </c>
      <c r="F70" s="16" t="s">
        <v>406</v>
      </c>
      <c r="G70" s="39" t="s">
        <v>391</v>
      </c>
      <c r="H70" s="39" t="s">
        <v>391</v>
      </c>
      <c r="I70" s="39" t="s">
        <v>407</v>
      </c>
      <c r="J70" s="39" t="s">
        <v>408</v>
      </c>
      <c r="K70" s="39" t="s">
        <v>409</v>
      </c>
      <c r="L70" s="39" t="s">
        <v>57</v>
      </c>
      <c r="M70" s="39" t="s">
        <v>29</v>
      </c>
      <c r="N70" s="39" t="s">
        <v>39</v>
      </c>
      <c r="O70" s="39" t="s">
        <v>26</v>
      </c>
      <c r="P70" s="39" t="s">
        <v>26</v>
      </c>
      <c r="Q70" s="39" t="s">
        <v>26</v>
      </c>
      <c r="R70" s="39" t="s">
        <v>26</v>
      </c>
      <c r="S70" s="39" t="s">
        <v>57</v>
      </c>
      <c r="T70" s="38" t="s">
        <v>410</v>
      </c>
    </row>
    <row r="71" spans="1:20" s="23" customFormat="1" ht="402" customHeight="1" x14ac:dyDescent="0.2">
      <c r="A71" s="39">
        <v>62</v>
      </c>
      <c r="B71" s="39" t="s">
        <v>411</v>
      </c>
      <c r="C71" s="39" t="s">
        <v>412</v>
      </c>
      <c r="D71" s="39" t="s">
        <v>413</v>
      </c>
      <c r="E71" s="39" t="s">
        <v>414</v>
      </c>
      <c r="F71" s="47" t="s">
        <v>415</v>
      </c>
      <c r="G71" s="39" t="s">
        <v>416</v>
      </c>
      <c r="H71" s="39" t="s">
        <v>417</v>
      </c>
      <c r="I71" s="39" t="s">
        <v>407</v>
      </c>
      <c r="J71" s="39" t="s">
        <v>418</v>
      </c>
      <c r="K71" s="39" t="s">
        <v>419</v>
      </c>
      <c r="L71" s="39" t="s">
        <v>420</v>
      </c>
      <c r="M71" s="39" t="s">
        <v>29</v>
      </c>
      <c r="N71" s="39" t="s">
        <v>39</v>
      </c>
      <c r="O71" s="39" t="s">
        <v>26</v>
      </c>
      <c r="P71" s="39" t="s">
        <v>26</v>
      </c>
      <c r="Q71" s="39" t="s">
        <v>26</v>
      </c>
      <c r="R71" s="39" t="s">
        <v>25</v>
      </c>
      <c r="S71" s="39" t="s">
        <v>421</v>
      </c>
      <c r="T71" s="37" t="s">
        <v>160</v>
      </c>
    </row>
    <row r="72" spans="1:20" s="23" customFormat="1" ht="128.25" x14ac:dyDescent="0.2">
      <c r="A72" s="37">
        <v>63</v>
      </c>
      <c r="B72" s="39" t="s">
        <v>422</v>
      </c>
      <c r="C72" s="39" t="s">
        <v>412</v>
      </c>
      <c r="D72" s="39" t="s">
        <v>423</v>
      </c>
      <c r="E72" s="39" t="s">
        <v>424</v>
      </c>
      <c r="F72" s="47" t="s">
        <v>425</v>
      </c>
      <c r="G72" s="39" t="s">
        <v>426</v>
      </c>
      <c r="H72" s="39" t="s">
        <v>427</v>
      </c>
      <c r="I72" s="39" t="s">
        <v>407</v>
      </c>
      <c r="J72" s="39" t="s">
        <v>428</v>
      </c>
      <c r="K72" s="39" t="s">
        <v>429</v>
      </c>
      <c r="L72" s="39" t="s">
        <v>430</v>
      </c>
      <c r="M72" s="39" t="s">
        <v>27</v>
      </c>
      <c r="N72" s="39" t="s">
        <v>34</v>
      </c>
      <c r="O72" s="39" t="s">
        <v>26</v>
      </c>
      <c r="P72" s="39" t="s">
        <v>26</v>
      </c>
      <c r="Q72" s="39" t="s">
        <v>26</v>
      </c>
      <c r="R72" s="39" t="s">
        <v>26</v>
      </c>
      <c r="S72" s="39" t="s">
        <v>431</v>
      </c>
      <c r="T72" s="37" t="s">
        <v>160</v>
      </c>
    </row>
    <row r="73" spans="1:20" s="23" customFormat="1" ht="356.25" x14ac:dyDescent="0.2">
      <c r="A73" s="39">
        <v>64</v>
      </c>
      <c r="B73" s="37" t="s">
        <v>432</v>
      </c>
      <c r="C73" s="37" t="s">
        <v>412</v>
      </c>
      <c r="D73" s="39" t="s">
        <v>413</v>
      </c>
      <c r="E73" s="39" t="s">
        <v>414</v>
      </c>
      <c r="F73" s="47" t="s">
        <v>415</v>
      </c>
      <c r="G73" s="39" t="s">
        <v>416</v>
      </c>
      <c r="H73" s="39" t="s">
        <v>417</v>
      </c>
      <c r="I73" s="39" t="s">
        <v>407</v>
      </c>
      <c r="J73" s="37" t="s">
        <v>433</v>
      </c>
      <c r="K73" s="39" t="s">
        <v>409</v>
      </c>
      <c r="L73" s="37" t="s">
        <v>434</v>
      </c>
      <c r="M73" s="39" t="s">
        <v>27</v>
      </c>
      <c r="N73" s="39" t="s">
        <v>34</v>
      </c>
      <c r="O73" s="39" t="s">
        <v>25</v>
      </c>
      <c r="P73" s="39" t="s">
        <v>26</v>
      </c>
      <c r="Q73" s="39" t="s">
        <v>26</v>
      </c>
      <c r="R73" s="39" t="s">
        <v>26</v>
      </c>
      <c r="S73" s="37" t="s">
        <v>57</v>
      </c>
      <c r="T73" s="37" t="s">
        <v>160</v>
      </c>
    </row>
    <row r="74" spans="1:20" s="23" customFormat="1" ht="313.5" x14ac:dyDescent="0.2">
      <c r="A74" s="39">
        <v>65</v>
      </c>
      <c r="B74" s="39" t="s">
        <v>435</v>
      </c>
      <c r="C74" s="39" t="s">
        <v>436</v>
      </c>
      <c r="D74" s="39" t="s">
        <v>437</v>
      </c>
      <c r="E74" s="39" t="s">
        <v>438</v>
      </c>
      <c r="F74" s="16" t="s">
        <v>439</v>
      </c>
      <c r="G74" s="39" t="s">
        <v>440</v>
      </c>
      <c r="H74" s="37" t="s">
        <v>440</v>
      </c>
      <c r="I74" s="37" t="s">
        <v>407</v>
      </c>
      <c r="J74" s="37" t="s">
        <v>441</v>
      </c>
      <c r="K74" s="37" t="s">
        <v>442</v>
      </c>
      <c r="L74" s="37" t="s">
        <v>443</v>
      </c>
      <c r="M74" s="21" t="s">
        <v>224</v>
      </c>
      <c r="N74" s="39" t="s">
        <v>34</v>
      </c>
      <c r="O74" s="21" t="s">
        <v>444</v>
      </c>
      <c r="P74" s="21" t="s">
        <v>57</v>
      </c>
      <c r="Q74" s="21" t="s">
        <v>445</v>
      </c>
      <c r="R74" s="21" t="s">
        <v>444</v>
      </c>
      <c r="S74" s="39" t="s">
        <v>446</v>
      </c>
      <c r="T74" s="37" t="s">
        <v>410</v>
      </c>
    </row>
    <row r="75" spans="1:20" s="23" customFormat="1" ht="206.25" customHeight="1" x14ac:dyDescent="0.2">
      <c r="A75" s="39">
        <v>66</v>
      </c>
      <c r="B75" s="39" t="s">
        <v>447</v>
      </c>
      <c r="C75" s="39" t="s">
        <v>440</v>
      </c>
      <c r="D75" s="39" t="s">
        <v>437</v>
      </c>
      <c r="E75" s="39" t="s">
        <v>438</v>
      </c>
      <c r="F75" s="47" t="s">
        <v>439</v>
      </c>
      <c r="G75" s="39" t="s">
        <v>440</v>
      </c>
      <c r="H75" s="37" t="s">
        <v>440</v>
      </c>
      <c r="I75" s="37" t="s">
        <v>448</v>
      </c>
      <c r="J75" s="37" t="s">
        <v>449</v>
      </c>
      <c r="K75" s="37" t="s">
        <v>450</v>
      </c>
      <c r="L75" s="37" t="s">
        <v>451</v>
      </c>
      <c r="M75" s="21" t="s">
        <v>224</v>
      </c>
      <c r="N75" s="39" t="s">
        <v>452</v>
      </c>
      <c r="O75" s="21" t="s">
        <v>444</v>
      </c>
      <c r="P75" s="21" t="s">
        <v>57</v>
      </c>
      <c r="Q75" s="21" t="s">
        <v>453</v>
      </c>
      <c r="R75" s="21" t="s">
        <v>400</v>
      </c>
      <c r="S75" s="21" t="s">
        <v>57</v>
      </c>
      <c r="T75" s="37" t="s">
        <v>410</v>
      </c>
    </row>
    <row r="76" spans="1:20" s="23" customFormat="1" ht="156.75" x14ac:dyDescent="0.2">
      <c r="A76" s="39">
        <v>67</v>
      </c>
      <c r="B76" s="39" t="s">
        <v>454</v>
      </c>
      <c r="C76" s="39" t="s">
        <v>440</v>
      </c>
      <c r="D76" s="39" t="s">
        <v>437</v>
      </c>
      <c r="E76" s="39" t="s">
        <v>438</v>
      </c>
      <c r="F76" s="47" t="s">
        <v>439</v>
      </c>
      <c r="G76" s="39" t="s">
        <v>440</v>
      </c>
      <c r="H76" s="37" t="s">
        <v>440</v>
      </c>
      <c r="I76" s="37" t="s">
        <v>448</v>
      </c>
      <c r="J76" s="37" t="s">
        <v>455</v>
      </c>
      <c r="K76" s="37" t="s">
        <v>456</v>
      </c>
      <c r="L76" s="37" t="s">
        <v>457</v>
      </c>
      <c r="M76" s="21" t="s">
        <v>224</v>
      </c>
      <c r="N76" s="24" t="s">
        <v>458</v>
      </c>
      <c r="O76" s="21" t="s">
        <v>444</v>
      </c>
      <c r="P76" s="21" t="s">
        <v>57</v>
      </c>
      <c r="Q76" s="21" t="s">
        <v>453</v>
      </c>
      <c r="R76" s="21" t="s">
        <v>400</v>
      </c>
      <c r="S76" s="21" t="s">
        <v>57</v>
      </c>
      <c r="T76" s="37" t="s">
        <v>410</v>
      </c>
    </row>
    <row r="77" spans="1:20" s="23" customFormat="1" ht="142.5" x14ac:dyDescent="0.2">
      <c r="A77" s="39">
        <v>68</v>
      </c>
      <c r="B77" s="37" t="s">
        <v>459</v>
      </c>
      <c r="C77" s="37" t="s">
        <v>440</v>
      </c>
      <c r="D77" s="37" t="s">
        <v>437</v>
      </c>
      <c r="E77" s="37" t="s">
        <v>438</v>
      </c>
      <c r="F77" s="48" t="s">
        <v>439</v>
      </c>
      <c r="G77" s="37" t="s">
        <v>440</v>
      </c>
      <c r="H77" s="37" t="s">
        <v>440</v>
      </c>
      <c r="I77" s="37" t="s">
        <v>448</v>
      </c>
      <c r="J77" s="37" t="s">
        <v>460</v>
      </c>
      <c r="K77" s="37" t="s">
        <v>460</v>
      </c>
      <c r="L77" s="37" t="s">
        <v>461</v>
      </c>
      <c r="M77" s="37" t="s">
        <v>29</v>
      </c>
      <c r="N77" s="37" t="s">
        <v>462</v>
      </c>
      <c r="O77" s="37" t="s">
        <v>400</v>
      </c>
      <c r="P77" s="21" t="s">
        <v>57</v>
      </c>
      <c r="Q77" s="37" t="s">
        <v>445</v>
      </c>
      <c r="R77" s="37" t="s">
        <v>444</v>
      </c>
      <c r="S77" s="21" t="s">
        <v>463</v>
      </c>
      <c r="T77" s="37" t="s">
        <v>410</v>
      </c>
    </row>
    <row r="78" spans="1:20" s="23" customFormat="1" ht="384.75" x14ac:dyDescent="0.2">
      <c r="A78" s="38">
        <v>69</v>
      </c>
      <c r="B78" s="37" t="s">
        <v>464</v>
      </c>
      <c r="C78" s="37" t="s">
        <v>440</v>
      </c>
      <c r="D78" s="37" t="s">
        <v>437</v>
      </c>
      <c r="E78" s="37" t="s">
        <v>438</v>
      </c>
      <c r="F78" s="48" t="s">
        <v>439</v>
      </c>
      <c r="G78" s="37" t="s">
        <v>440</v>
      </c>
      <c r="H78" s="37" t="s">
        <v>440</v>
      </c>
      <c r="I78" s="37" t="s">
        <v>448</v>
      </c>
      <c r="J78" s="13" t="s">
        <v>465</v>
      </c>
      <c r="K78" s="37" t="s">
        <v>466</v>
      </c>
      <c r="L78" s="37" t="s">
        <v>288</v>
      </c>
      <c r="M78" s="37" t="s">
        <v>29</v>
      </c>
      <c r="N78" s="39" t="s">
        <v>34</v>
      </c>
      <c r="O78" s="37" t="s">
        <v>400</v>
      </c>
      <c r="P78" s="37" t="s">
        <v>400</v>
      </c>
      <c r="Q78" s="37" t="s">
        <v>57</v>
      </c>
      <c r="R78" s="37" t="s">
        <v>400</v>
      </c>
      <c r="S78" s="21" t="s">
        <v>57</v>
      </c>
      <c r="T78" s="37" t="s">
        <v>410</v>
      </c>
    </row>
    <row r="79" spans="1:20" s="23" customFormat="1" ht="114" x14ac:dyDescent="0.2">
      <c r="A79" s="38">
        <v>70</v>
      </c>
      <c r="B79" s="39" t="s">
        <v>467</v>
      </c>
      <c r="C79" s="38" t="s">
        <v>701</v>
      </c>
      <c r="D79" s="38" t="s">
        <v>468</v>
      </c>
      <c r="E79" s="38" t="s">
        <v>469</v>
      </c>
      <c r="F79" s="16" t="s">
        <v>470</v>
      </c>
      <c r="G79" s="38" t="s">
        <v>471</v>
      </c>
      <c r="H79" s="38" t="s">
        <v>472</v>
      </c>
      <c r="I79" s="38" t="s">
        <v>473</v>
      </c>
      <c r="J79" s="38" t="s">
        <v>467</v>
      </c>
      <c r="K79" s="25" t="s">
        <v>474</v>
      </c>
      <c r="L79" s="38" t="s">
        <v>475</v>
      </c>
      <c r="M79" s="38" t="s">
        <v>29</v>
      </c>
      <c r="N79" s="38" t="s">
        <v>34</v>
      </c>
      <c r="O79" s="38" t="s">
        <v>26</v>
      </c>
      <c r="P79" s="38" t="s">
        <v>26</v>
      </c>
      <c r="Q79" s="38" t="s">
        <v>25</v>
      </c>
      <c r="R79" s="38" t="s">
        <v>25</v>
      </c>
      <c r="S79" s="38" t="s">
        <v>476</v>
      </c>
      <c r="T79" s="37" t="s">
        <v>410</v>
      </c>
    </row>
    <row r="80" spans="1:20" s="23" customFormat="1" ht="114" x14ac:dyDescent="0.2">
      <c r="A80" s="21">
        <v>71</v>
      </c>
      <c r="B80" s="38" t="s">
        <v>477</v>
      </c>
      <c r="C80" s="38" t="s">
        <v>702</v>
      </c>
      <c r="D80" s="38" t="s">
        <v>468</v>
      </c>
      <c r="E80" s="38" t="s">
        <v>469</v>
      </c>
      <c r="F80" s="16" t="s">
        <v>470</v>
      </c>
      <c r="G80" s="38" t="s">
        <v>471</v>
      </c>
      <c r="H80" s="38" t="s">
        <v>417</v>
      </c>
      <c r="I80" s="38" t="s">
        <v>473</v>
      </c>
      <c r="J80" s="38" t="s">
        <v>477</v>
      </c>
      <c r="K80" s="25" t="s">
        <v>474</v>
      </c>
      <c r="L80" s="38" t="s">
        <v>478</v>
      </c>
      <c r="M80" s="38" t="s">
        <v>27</v>
      </c>
      <c r="N80" s="38" t="s">
        <v>34</v>
      </c>
      <c r="O80" s="38" t="s">
        <v>26</v>
      </c>
      <c r="P80" s="38" t="s">
        <v>26</v>
      </c>
      <c r="Q80" s="38" t="s">
        <v>25</v>
      </c>
      <c r="R80" s="38" t="s">
        <v>25</v>
      </c>
      <c r="S80" s="38" t="s">
        <v>476</v>
      </c>
      <c r="T80" s="38" t="s">
        <v>410</v>
      </c>
    </row>
    <row r="81" spans="1:20" s="23" customFormat="1" ht="114" x14ac:dyDescent="0.2">
      <c r="A81" s="31">
        <v>72</v>
      </c>
      <c r="B81" s="38" t="s">
        <v>479</v>
      </c>
      <c r="C81" s="38" t="s">
        <v>702</v>
      </c>
      <c r="D81" s="38" t="s">
        <v>480</v>
      </c>
      <c r="E81" s="38" t="s">
        <v>481</v>
      </c>
      <c r="F81" s="16" t="s">
        <v>482</v>
      </c>
      <c r="G81" s="38" t="s">
        <v>471</v>
      </c>
      <c r="H81" s="38" t="s">
        <v>417</v>
      </c>
      <c r="I81" s="38" t="s">
        <v>367</v>
      </c>
      <c r="J81" s="38" t="s">
        <v>477</v>
      </c>
      <c r="K81" s="38" t="s">
        <v>483</v>
      </c>
      <c r="L81" s="38" t="s">
        <v>484</v>
      </c>
      <c r="M81" s="38" t="s">
        <v>27</v>
      </c>
      <c r="N81" s="38" t="s">
        <v>34</v>
      </c>
      <c r="O81" s="38" t="s">
        <v>26</v>
      </c>
      <c r="P81" s="38" t="s">
        <v>26</v>
      </c>
      <c r="Q81" s="38" t="s">
        <v>25</v>
      </c>
      <c r="R81" s="38" t="s">
        <v>25</v>
      </c>
      <c r="S81" s="38" t="s">
        <v>476</v>
      </c>
      <c r="T81" s="38" t="s">
        <v>410</v>
      </c>
    </row>
    <row r="82" spans="1:20" s="23" customFormat="1" ht="194.25" customHeight="1" x14ac:dyDescent="0.2">
      <c r="A82" s="31">
        <v>73</v>
      </c>
      <c r="B82" s="15" t="s">
        <v>517</v>
      </c>
      <c r="C82" s="39" t="s">
        <v>487</v>
      </c>
      <c r="D82" s="38" t="s">
        <v>502</v>
      </c>
      <c r="E82" s="16" t="s">
        <v>488</v>
      </c>
      <c r="F82" s="47" t="s">
        <v>503</v>
      </c>
      <c r="G82" s="39" t="s">
        <v>504</v>
      </c>
      <c r="H82" s="39" t="s">
        <v>489</v>
      </c>
      <c r="I82" s="39" t="s">
        <v>490</v>
      </c>
      <c r="J82" s="52" t="s">
        <v>491</v>
      </c>
      <c r="K82" s="38" t="s">
        <v>505</v>
      </c>
      <c r="L82" s="38" t="s">
        <v>490</v>
      </c>
      <c r="M82" s="20" t="s">
        <v>29</v>
      </c>
      <c r="N82" s="38" t="s">
        <v>506</v>
      </c>
      <c r="O82" s="9" t="s">
        <v>57</v>
      </c>
      <c r="P82" s="39" t="s">
        <v>225</v>
      </c>
      <c r="Q82" s="20" t="s">
        <v>400</v>
      </c>
      <c r="R82" s="38" t="s">
        <v>507</v>
      </c>
      <c r="S82" s="37" t="s">
        <v>508</v>
      </c>
      <c r="T82" s="37" t="s">
        <v>160</v>
      </c>
    </row>
    <row r="83" spans="1:20" s="23" customFormat="1" ht="70.5" customHeight="1" x14ac:dyDescent="0.2">
      <c r="A83" s="39">
        <v>74</v>
      </c>
      <c r="B83" s="31" t="s">
        <v>518</v>
      </c>
      <c r="C83" s="31" t="s">
        <v>519</v>
      </c>
      <c r="D83" s="31" t="s">
        <v>520</v>
      </c>
      <c r="E83" s="31" t="s">
        <v>521</v>
      </c>
      <c r="F83" s="47" t="s">
        <v>522</v>
      </c>
      <c r="G83" s="31" t="s">
        <v>519</v>
      </c>
      <c r="H83" s="31" t="s">
        <v>519</v>
      </c>
      <c r="I83" s="31" t="s">
        <v>523</v>
      </c>
      <c r="J83" s="31" t="s">
        <v>524</v>
      </c>
      <c r="K83" s="17" t="s">
        <v>532</v>
      </c>
      <c r="L83" s="31" t="s">
        <v>525</v>
      </c>
      <c r="M83" s="31" t="s">
        <v>27</v>
      </c>
      <c r="N83" s="31" t="s">
        <v>34</v>
      </c>
      <c r="O83" s="31" t="s">
        <v>26</v>
      </c>
      <c r="P83" s="31" t="s">
        <v>26</v>
      </c>
      <c r="Q83" s="31" t="s">
        <v>26</v>
      </c>
      <c r="R83" s="31" t="s">
        <v>225</v>
      </c>
      <c r="S83" s="31" t="s">
        <v>526</v>
      </c>
      <c r="T83" s="31" t="s">
        <v>530</v>
      </c>
    </row>
    <row r="84" spans="1:20" s="23" customFormat="1" ht="97.5" customHeight="1" x14ac:dyDescent="0.2">
      <c r="A84" s="31">
        <v>75</v>
      </c>
      <c r="B84" s="31" t="s">
        <v>534</v>
      </c>
      <c r="C84" s="31" t="s">
        <v>519</v>
      </c>
      <c r="D84" s="31" t="s">
        <v>527</v>
      </c>
      <c r="E84" s="31" t="s">
        <v>521</v>
      </c>
      <c r="F84" s="47" t="s">
        <v>536</v>
      </c>
      <c r="G84" s="31" t="s">
        <v>519</v>
      </c>
      <c r="H84" s="31" t="s">
        <v>519</v>
      </c>
      <c r="I84" s="31" t="s">
        <v>528</v>
      </c>
      <c r="J84" s="31" t="s">
        <v>529</v>
      </c>
      <c r="K84" s="34" t="s">
        <v>533</v>
      </c>
      <c r="L84" s="31" t="s">
        <v>57</v>
      </c>
      <c r="M84" s="31" t="s">
        <v>27</v>
      </c>
      <c r="N84" s="31" t="s">
        <v>34</v>
      </c>
      <c r="O84" s="31" t="s">
        <v>26</v>
      </c>
      <c r="P84" s="31" t="s">
        <v>26</v>
      </c>
      <c r="Q84" s="31" t="s">
        <v>26</v>
      </c>
      <c r="R84" s="31" t="s">
        <v>225</v>
      </c>
      <c r="S84" s="31" t="s">
        <v>526</v>
      </c>
      <c r="T84" s="31" t="s">
        <v>530</v>
      </c>
    </row>
    <row r="85" spans="1:20" s="23" customFormat="1" ht="409.5" customHeight="1" x14ac:dyDescent="0.2">
      <c r="A85" s="39">
        <v>76</v>
      </c>
      <c r="B85" s="39" t="s">
        <v>497</v>
      </c>
      <c r="C85" s="39" t="s">
        <v>493</v>
      </c>
      <c r="D85" s="38" t="s">
        <v>494</v>
      </c>
      <c r="E85" s="38" t="s">
        <v>495</v>
      </c>
      <c r="F85" s="16" t="s">
        <v>496</v>
      </c>
      <c r="G85" s="39" t="s">
        <v>498</v>
      </c>
      <c r="H85" s="39" t="s">
        <v>498</v>
      </c>
      <c r="I85" s="39" t="s">
        <v>499</v>
      </c>
      <c r="J85" s="35" t="s">
        <v>500</v>
      </c>
      <c r="K85" s="39" t="s">
        <v>531</v>
      </c>
      <c r="L85" s="35" t="s">
        <v>501</v>
      </c>
      <c r="M85" s="39" t="s">
        <v>27</v>
      </c>
      <c r="N85" s="31" t="s">
        <v>34</v>
      </c>
      <c r="O85" s="39" t="s">
        <v>26</v>
      </c>
      <c r="P85" s="39" t="s">
        <v>26</v>
      </c>
      <c r="Q85" s="39" t="s">
        <v>25</v>
      </c>
      <c r="R85" s="39" t="s">
        <v>26</v>
      </c>
      <c r="S85" s="39" t="s">
        <v>57</v>
      </c>
      <c r="T85" s="37" t="s">
        <v>410</v>
      </c>
    </row>
    <row r="86" spans="1:20" s="23" customFormat="1" ht="242.25" x14ac:dyDescent="0.2">
      <c r="A86" s="39">
        <v>77</v>
      </c>
      <c r="B86" s="39" t="s">
        <v>559</v>
      </c>
      <c r="C86" s="39" t="s">
        <v>697</v>
      </c>
      <c r="D86" s="39" t="s">
        <v>560</v>
      </c>
      <c r="E86" s="39" t="s">
        <v>49</v>
      </c>
      <c r="F86" s="15" t="s">
        <v>561</v>
      </c>
      <c r="G86" s="39" t="s">
        <v>562</v>
      </c>
      <c r="H86" s="39" t="s">
        <v>563</v>
      </c>
      <c r="I86" s="39" t="s">
        <v>662</v>
      </c>
      <c r="J86" s="39" t="s">
        <v>564</v>
      </c>
      <c r="K86" s="39" t="s">
        <v>565</v>
      </c>
      <c r="L86" s="39" t="s">
        <v>678</v>
      </c>
      <c r="M86" s="39" t="s">
        <v>28</v>
      </c>
      <c r="N86" s="39" t="s">
        <v>37</v>
      </c>
      <c r="O86" s="39" t="s">
        <v>26</v>
      </c>
      <c r="P86" s="39" t="s">
        <v>26</v>
      </c>
      <c r="Q86" s="39" t="s">
        <v>26</v>
      </c>
      <c r="R86" s="39" t="s">
        <v>26</v>
      </c>
      <c r="S86" s="39" t="s">
        <v>57</v>
      </c>
      <c r="T86" s="37" t="s">
        <v>671</v>
      </c>
    </row>
    <row r="87" spans="1:20" s="23" customFormat="1" ht="231" customHeight="1" x14ac:dyDescent="0.2">
      <c r="A87" s="39">
        <v>78</v>
      </c>
      <c r="B87" s="39" t="s">
        <v>566</v>
      </c>
      <c r="C87" s="39" t="s">
        <v>697</v>
      </c>
      <c r="D87" s="39" t="s">
        <v>567</v>
      </c>
      <c r="E87" s="39" t="s">
        <v>568</v>
      </c>
      <c r="F87" s="15" t="s">
        <v>569</v>
      </c>
      <c r="G87" s="39" t="s">
        <v>562</v>
      </c>
      <c r="H87" s="39" t="s">
        <v>563</v>
      </c>
      <c r="I87" s="39" t="s">
        <v>661</v>
      </c>
      <c r="J87" s="39" t="s">
        <v>682</v>
      </c>
      <c r="K87" s="39" t="s">
        <v>570</v>
      </c>
      <c r="L87" s="39" t="s">
        <v>57</v>
      </c>
      <c r="M87" s="39" t="s">
        <v>28</v>
      </c>
      <c r="N87" s="39" t="s">
        <v>37</v>
      </c>
      <c r="O87" s="39" t="s">
        <v>26</v>
      </c>
      <c r="P87" s="39" t="s">
        <v>26</v>
      </c>
      <c r="Q87" s="39" t="s">
        <v>26</v>
      </c>
      <c r="R87" s="39" t="s">
        <v>26</v>
      </c>
      <c r="S87" s="39" t="s">
        <v>57</v>
      </c>
      <c r="T87" s="37" t="s">
        <v>671</v>
      </c>
    </row>
    <row r="88" spans="1:20" s="23" customFormat="1" ht="205.5" customHeight="1" x14ac:dyDescent="0.2">
      <c r="A88" s="38">
        <v>79</v>
      </c>
      <c r="B88" s="38" t="s">
        <v>571</v>
      </c>
      <c r="C88" s="38" t="s">
        <v>700</v>
      </c>
      <c r="D88" s="38" t="s">
        <v>567</v>
      </c>
      <c r="E88" s="38" t="s">
        <v>568</v>
      </c>
      <c r="F88" s="15" t="s">
        <v>569</v>
      </c>
      <c r="G88" s="39" t="s">
        <v>562</v>
      </c>
      <c r="H88" s="39" t="s">
        <v>563</v>
      </c>
      <c r="I88" s="39" t="s">
        <v>572</v>
      </c>
      <c r="J88" s="39" t="s">
        <v>663</v>
      </c>
      <c r="K88" s="39" t="s">
        <v>573</v>
      </c>
      <c r="L88" s="38" t="s">
        <v>57</v>
      </c>
      <c r="M88" s="38" t="s">
        <v>28</v>
      </c>
      <c r="N88" s="38" t="s">
        <v>37</v>
      </c>
      <c r="O88" s="38" t="s">
        <v>26</v>
      </c>
      <c r="P88" s="38" t="s">
        <v>26</v>
      </c>
      <c r="Q88" s="38" t="s">
        <v>26</v>
      </c>
      <c r="R88" s="38" t="s">
        <v>26</v>
      </c>
      <c r="S88" s="38" t="s">
        <v>57</v>
      </c>
      <c r="T88" s="38" t="s">
        <v>677</v>
      </c>
    </row>
    <row r="89" spans="1:20" s="23" customFormat="1" ht="117.75" customHeight="1" x14ac:dyDescent="0.2">
      <c r="A89" s="39">
        <v>80</v>
      </c>
      <c r="B89" s="39" t="s">
        <v>574</v>
      </c>
      <c r="C89" s="39" t="s">
        <v>699</v>
      </c>
      <c r="D89" s="38" t="s">
        <v>567</v>
      </c>
      <c r="E89" s="38" t="s">
        <v>568</v>
      </c>
      <c r="F89" s="15" t="s">
        <v>569</v>
      </c>
      <c r="G89" s="39" t="s">
        <v>562</v>
      </c>
      <c r="H89" s="39" t="s">
        <v>563</v>
      </c>
      <c r="I89" s="39" t="s">
        <v>575</v>
      </c>
      <c r="J89" s="39" t="s">
        <v>576</v>
      </c>
      <c r="K89" s="39" t="s">
        <v>577</v>
      </c>
      <c r="L89" s="38" t="s">
        <v>57</v>
      </c>
      <c r="M89" s="38" t="s">
        <v>578</v>
      </c>
      <c r="N89" s="38" t="s">
        <v>37</v>
      </c>
      <c r="O89" s="38" t="s">
        <v>26</v>
      </c>
      <c r="P89" s="38" t="s">
        <v>26</v>
      </c>
      <c r="Q89" s="38" t="s">
        <v>26</v>
      </c>
      <c r="R89" s="38" t="s">
        <v>26</v>
      </c>
      <c r="S89" s="38" t="s">
        <v>57</v>
      </c>
      <c r="T89" s="37" t="s">
        <v>675</v>
      </c>
    </row>
    <row r="90" spans="1:20" s="23" customFormat="1" ht="199.5" x14ac:dyDescent="0.2">
      <c r="A90" s="39">
        <v>81</v>
      </c>
      <c r="B90" s="39" t="s">
        <v>579</v>
      </c>
      <c r="C90" s="39" t="s">
        <v>697</v>
      </c>
      <c r="D90" s="38" t="s">
        <v>580</v>
      </c>
      <c r="E90" s="38" t="s">
        <v>581</v>
      </c>
      <c r="F90" s="15" t="s">
        <v>582</v>
      </c>
      <c r="G90" s="39" t="s">
        <v>562</v>
      </c>
      <c r="H90" s="39" t="s">
        <v>563</v>
      </c>
      <c r="I90" s="39" t="s">
        <v>583</v>
      </c>
      <c r="J90" s="39" t="s">
        <v>584</v>
      </c>
      <c r="K90" s="39" t="s">
        <v>585</v>
      </c>
      <c r="L90" s="38" t="s">
        <v>679</v>
      </c>
      <c r="M90" s="38" t="s">
        <v>28</v>
      </c>
      <c r="N90" s="38" t="s">
        <v>37</v>
      </c>
      <c r="O90" s="38" t="s">
        <v>26</v>
      </c>
      <c r="P90" s="38" t="s">
        <v>26</v>
      </c>
      <c r="Q90" s="38" t="s">
        <v>26</v>
      </c>
      <c r="R90" s="38" t="s">
        <v>26</v>
      </c>
      <c r="S90" s="38" t="s">
        <v>57</v>
      </c>
      <c r="T90" s="37" t="s">
        <v>676</v>
      </c>
    </row>
    <row r="91" spans="1:20" s="23" customFormat="1" ht="242.25" x14ac:dyDescent="0.2">
      <c r="A91" s="38">
        <v>82</v>
      </c>
      <c r="B91" s="39" t="s">
        <v>586</v>
      </c>
      <c r="C91" s="39" t="s">
        <v>698</v>
      </c>
      <c r="D91" s="38" t="s">
        <v>588</v>
      </c>
      <c r="E91" s="38" t="s">
        <v>589</v>
      </c>
      <c r="F91" s="15" t="s">
        <v>590</v>
      </c>
      <c r="G91" s="39" t="s">
        <v>587</v>
      </c>
      <c r="H91" s="39" t="s">
        <v>563</v>
      </c>
      <c r="I91" s="39" t="s">
        <v>591</v>
      </c>
      <c r="J91" s="39" t="s">
        <v>592</v>
      </c>
      <c r="K91" s="39" t="s">
        <v>593</v>
      </c>
      <c r="L91" s="39" t="s">
        <v>57</v>
      </c>
      <c r="M91" s="38" t="s">
        <v>28</v>
      </c>
      <c r="N91" s="38" t="s">
        <v>224</v>
      </c>
      <c r="O91" s="38" t="s">
        <v>26</v>
      </c>
      <c r="P91" s="38" t="s">
        <v>26</v>
      </c>
      <c r="Q91" s="38" t="s">
        <v>26</v>
      </c>
      <c r="R91" s="38" t="s">
        <v>26</v>
      </c>
      <c r="S91" s="38" t="s">
        <v>57</v>
      </c>
      <c r="T91" s="37" t="s">
        <v>675</v>
      </c>
    </row>
    <row r="92" spans="1:20" s="23" customFormat="1" ht="71.25" x14ac:dyDescent="0.2">
      <c r="A92" s="38">
        <v>83</v>
      </c>
      <c r="B92" s="38" t="s">
        <v>594</v>
      </c>
      <c r="C92" s="38" t="s">
        <v>698</v>
      </c>
      <c r="D92" s="38" t="s">
        <v>588</v>
      </c>
      <c r="E92" s="38" t="s">
        <v>589</v>
      </c>
      <c r="F92" s="15" t="s">
        <v>590</v>
      </c>
      <c r="G92" s="39" t="s">
        <v>587</v>
      </c>
      <c r="H92" s="39" t="s">
        <v>563</v>
      </c>
      <c r="I92" s="39" t="s">
        <v>595</v>
      </c>
      <c r="J92" s="39" t="s">
        <v>596</v>
      </c>
      <c r="K92" s="39" t="s">
        <v>597</v>
      </c>
      <c r="L92" s="39" t="s">
        <v>57</v>
      </c>
      <c r="M92" s="38" t="s">
        <v>578</v>
      </c>
      <c r="N92" s="43" t="s">
        <v>37</v>
      </c>
      <c r="O92" s="43" t="s">
        <v>26</v>
      </c>
      <c r="P92" s="43" t="s">
        <v>26</v>
      </c>
      <c r="Q92" s="43" t="s">
        <v>26</v>
      </c>
      <c r="R92" s="43" t="s">
        <v>26</v>
      </c>
      <c r="S92" s="43" t="s">
        <v>57</v>
      </c>
      <c r="T92" s="38" t="s">
        <v>671</v>
      </c>
    </row>
    <row r="93" spans="1:20" s="23" customFormat="1" ht="156.75" x14ac:dyDescent="0.2">
      <c r="A93" s="38">
        <v>84</v>
      </c>
      <c r="B93" s="39" t="s">
        <v>598</v>
      </c>
      <c r="C93" s="39" t="s">
        <v>697</v>
      </c>
      <c r="D93" s="39" t="s">
        <v>560</v>
      </c>
      <c r="E93" s="39" t="s">
        <v>49</v>
      </c>
      <c r="F93" s="15" t="s">
        <v>561</v>
      </c>
      <c r="G93" s="39" t="s">
        <v>562</v>
      </c>
      <c r="H93" s="39" t="s">
        <v>563</v>
      </c>
      <c r="I93" s="39" t="s">
        <v>660</v>
      </c>
      <c r="J93" s="39" t="s">
        <v>599</v>
      </c>
      <c r="K93" s="39" t="s">
        <v>600</v>
      </c>
      <c r="L93" s="38" t="s">
        <v>680</v>
      </c>
      <c r="M93" s="38" t="s">
        <v>578</v>
      </c>
      <c r="N93" s="38" t="s">
        <v>37</v>
      </c>
      <c r="O93" s="38" t="s">
        <v>26</v>
      </c>
      <c r="P93" s="38" t="s">
        <v>26</v>
      </c>
      <c r="Q93" s="38" t="s">
        <v>26</v>
      </c>
      <c r="R93" s="38" t="s">
        <v>26</v>
      </c>
      <c r="S93" s="38" t="s">
        <v>57</v>
      </c>
      <c r="T93" s="37" t="s">
        <v>670</v>
      </c>
    </row>
    <row r="94" spans="1:20" s="23" customFormat="1" ht="85.5" x14ac:dyDescent="0.2">
      <c r="A94" s="38">
        <v>85</v>
      </c>
      <c r="B94" s="39" t="s">
        <v>601</v>
      </c>
      <c r="C94" s="38" t="s">
        <v>694</v>
      </c>
      <c r="D94" s="38" t="s">
        <v>603</v>
      </c>
      <c r="E94" s="38" t="s">
        <v>604</v>
      </c>
      <c r="F94" s="15" t="s">
        <v>605</v>
      </c>
      <c r="G94" s="39" t="s">
        <v>602</v>
      </c>
      <c r="H94" s="39" t="s">
        <v>563</v>
      </c>
      <c r="I94" s="39" t="s">
        <v>606</v>
      </c>
      <c r="J94" s="39" t="s">
        <v>607</v>
      </c>
      <c r="K94" s="39" t="s">
        <v>608</v>
      </c>
      <c r="L94" s="41">
        <v>202360000014</v>
      </c>
      <c r="M94" s="38" t="s">
        <v>578</v>
      </c>
      <c r="N94" s="38" t="s">
        <v>29</v>
      </c>
      <c r="O94" s="38" t="s">
        <v>26</v>
      </c>
      <c r="P94" s="38" t="s">
        <v>26</v>
      </c>
      <c r="Q94" s="38" t="s">
        <v>26</v>
      </c>
      <c r="R94" s="38" t="s">
        <v>26</v>
      </c>
      <c r="S94" s="38" t="s">
        <v>57</v>
      </c>
      <c r="T94" s="37" t="s">
        <v>674</v>
      </c>
    </row>
    <row r="95" spans="1:20" s="23" customFormat="1" ht="114" x14ac:dyDescent="0.2">
      <c r="A95" s="38">
        <v>86</v>
      </c>
      <c r="B95" s="39" t="s">
        <v>609</v>
      </c>
      <c r="C95" s="38" t="s">
        <v>696</v>
      </c>
      <c r="D95" s="38" t="s">
        <v>610</v>
      </c>
      <c r="E95" s="38" t="s">
        <v>393</v>
      </c>
      <c r="F95" s="15" t="s">
        <v>611</v>
      </c>
      <c r="G95" s="39" t="s">
        <v>612</v>
      </c>
      <c r="H95" s="39" t="s">
        <v>612</v>
      </c>
      <c r="I95" s="39" t="s">
        <v>613</v>
      </c>
      <c r="J95" s="39" t="s">
        <v>614</v>
      </c>
      <c r="K95" s="39" t="s">
        <v>615</v>
      </c>
      <c r="L95" s="41" t="s">
        <v>616</v>
      </c>
      <c r="M95" s="38" t="s">
        <v>224</v>
      </c>
      <c r="N95" s="38" t="s">
        <v>37</v>
      </c>
      <c r="O95" s="38" t="s">
        <v>26</v>
      </c>
      <c r="P95" s="38" t="s">
        <v>26</v>
      </c>
      <c r="Q95" s="38" t="s">
        <v>26</v>
      </c>
      <c r="R95" s="38" t="s">
        <v>26</v>
      </c>
      <c r="S95" s="38" t="s">
        <v>57</v>
      </c>
      <c r="T95" s="37" t="s">
        <v>673</v>
      </c>
    </row>
    <row r="96" spans="1:20" s="23" customFormat="1" ht="213.75" x14ac:dyDescent="0.2">
      <c r="A96" s="38">
        <v>87</v>
      </c>
      <c r="B96" s="39" t="s">
        <v>657</v>
      </c>
      <c r="C96" s="38" t="s">
        <v>695</v>
      </c>
      <c r="D96" s="38" t="s">
        <v>617</v>
      </c>
      <c r="E96" s="38" t="s">
        <v>604</v>
      </c>
      <c r="F96" s="15" t="s">
        <v>618</v>
      </c>
      <c r="G96" s="39" t="s">
        <v>619</v>
      </c>
      <c r="H96" s="39" t="s">
        <v>563</v>
      </c>
      <c r="I96" s="39" t="s">
        <v>620</v>
      </c>
      <c r="J96" s="39" t="s">
        <v>621</v>
      </c>
      <c r="K96" s="39" t="s">
        <v>622</v>
      </c>
      <c r="L96" s="39" t="s">
        <v>57</v>
      </c>
      <c r="M96" s="38" t="s">
        <v>224</v>
      </c>
      <c r="N96" s="38" t="s">
        <v>37</v>
      </c>
      <c r="O96" s="38" t="s">
        <v>26</v>
      </c>
      <c r="P96" s="38" t="s">
        <v>26</v>
      </c>
      <c r="Q96" s="38" t="s">
        <v>26</v>
      </c>
      <c r="R96" s="38" t="s">
        <v>26</v>
      </c>
      <c r="S96" s="38" t="s">
        <v>57</v>
      </c>
      <c r="T96" s="12" t="s">
        <v>671</v>
      </c>
    </row>
    <row r="97" spans="1:20" s="23" customFormat="1" ht="156.75" x14ac:dyDescent="0.2">
      <c r="A97" s="38">
        <v>88</v>
      </c>
      <c r="B97" s="38" t="s">
        <v>623</v>
      </c>
      <c r="C97" s="38" t="s">
        <v>563</v>
      </c>
      <c r="D97" s="38" t="s">
        <v>624</v>
      </c>
      <c r="E97" s="38" t="s">
        <v>49</v>
      </c>
      <c r="F97" s="44" t="s">
        <v>625</v>
      </c>
      <c r="G97" s="38" t="s">
        <v>626</v>
      </c>
      <c r="H97" s="38" t="s">
        <v>563</v>
      </c>
      <c r="I97" s="38" t="s">
        <v>627</v>
      </c>
      <c r="J97" s="38" t="s">
        <v>628</v>
      </c>
      <c r="K97" s="38" t="s">
        <v>629</v>
      </c>
      <c r="L97" s="39" t="s">
        <v>57</v>
      </c>
      <c r="M97" s="38" t="s">
        <v>224</v>
      </c>
      <c r="N97" s="38" t="s">
        <v>37</v>
      </c>
      <c r="O97" s="38" t="s">
        <v>26</v>
      </c>
      <c r="P97" s="38" t="s">
        <v>26</v>
      </c>
      <c r="Q97" s="38" t="s">
        <v>26</v>
      </c>
      <c r="R97" s="38" t="s">
        <v>26</v>
      </c>
      <c r="S97" s="38" t="s">
        <v>57</v>
      </c>
      <c r="T97" s="37" t="s">
        <v>673</v>
      </c>
    </row>
    <row r="98" spans="1:20" s="23" customFormat="1" ht="228" x14ac:dyDescent="0.2">
      <c r="A98" s="38">
        <v>89</v>
      </c>
      <c r="B98" s="32" t="s">
        <v>630</v>
      </c>
      <c r="C98" s="39" t="s">
        <v>563</v>
      </c>
      <c r="D98" s="39" t="s">
        <v>631</v>
      </c>
      <c r="E98" s="39" t="s">
        <v>568</v>
      </c>
      <c r="F98" s="47" t="s">
        <v>632</v>
      </c>
      <c r="G98" s="39" t="s">
        <v>633</v>
      </c>
      <c r="H98" s="38" t="s">
        <v>563</v>
      </c>
      <c r="I98" s="39" t="s">
        <v>659</v>
      </c>
      <c r="J98" s="39" t="s">
        <v>634</v>
      </c>
      <c r="K98" s="39" t="s">
        <v>57</v>
      </c>
      <c r="L98" s="39" t="s">
        <v>57</v>
      </c>
      <c r="M98" s="39" t="s">
        <v>28</v>
      </c>
      <c r="N98" s="39" t="s">
        <v>37</v>
      </c>
      <c r="O98" s="39" t="s">
        <v>26</v>
      </c>
      <c r="P98" s="39" t="s">
        <v>26</v>
      </c>
      <c r="Q98" s="39" t="s">
        <v>26</v>
      </c>
      <c r="R98" s="39" t="s">
        <v>26</v>
      </c>
      <c r="S98" s="39" t="s">
        <v>57</v>
      </c>
      <c r="T98" s="39" t="s">
        <v>672</v>
      </c>
    </row>
    <row r="99" spans="1:20" s="23" customFormat="1" ht="409.5" x14ac:dyDescent="0.2">
      <c r="A99" s="38">
        <v>90</v>
      </c>
      <c r="B99" s="42" t="s">
        <v>635</v>
      </c>
      <c r="C99" s="42" t="s">
        <v>338</v>
      </c>
      <c r="D99" s="42" t="s">
        <v>636</v>
      </c>
      <c r="E99" s="42" t="s">
        <v>637</v>
      </c>
      <c r="F99" s="45" t="s">
        <v>638</v>
      </c>
      <c r="G99" s="42" t="s">
        <v>639</v>
      </c>
      <c r="H99" s="42" t="s">
        <v>338</v>
      </c>
      <c r="I99" s="42" t="s">
        <v>658</v>
      </c>
      <c r="J99" s="39" t="s">
        <v>641</v>
      </c>
      <c r="K99" s="39" t="s">
        <v>57</v>
      </c>
      <c r="L99" s="39" t="s">
        <v>57</v>
      </c>
      <c r="M99" s="39" t="s">
        <v>28</v>
      </c>
      <c r="N99" s="39" t="s">
        <v>37</v>
      </c>
      <c r="O99" s="39" t="s">
        <v>26</v>
      </c>
      <c r="P99" s="39" t="s">
        <v>26</v>
      </c>
      <c r="Q99" s="39" t="s">
        <v>26</v>
      </c>
      <c r="R99" s="39" t="s">
        <v>26</v>
      </c>
      <c r="S99" s="39" t="s">
        <v>57</v>
      </c>
      <c r="T99" s="39" t="s">
        <v>671</v>
      </c>
    </row>
    <row r="100" spans="1:20" s="23" customFormat="1" ht="57" x14ac:dyDescent="0.2">
      <c r="A100" s="59">
        <v>91</v>
      </c>
      <c r="B100" s="53" t="s">
        <v>642</v>
      </c>
      <c r="C100" s="53" t="s">
        <v>643</v>
      </c>
      <c r="D100" s="53" t="s">
        <v>644</v>
      </c>
      <c r="E100" s="53" t="s">
        <v>645</v>
      </c>
      <c r="F100" s="56" t="s">
        <v>646</v>
      </c>
      <c r="G100" s="53" t="s">
        <v>647</v>
      </c>
      <c r="H100" s="42" t="s">
        <v>648</v>
      </c>
      <c r="I100" s="53" t="s">
        <v>664</v>
      </c>
      <c r="J100" s="53" t="s">
        <v>649</v>
      </c>
      <c r="K100" s="53" t="s">
        <v>57</v>
      </c>
      <c r="L100" s="53" t="s">
        <v>57</v>
      </c>
      <c r="M100" s="53" t="s">
        <v>28</v>
      </c>
      <c r="N100" s="53" t="s">
        <v>37</v>
      </c>
      <c r="O100" s="53" t="s">
        <v>26</v>
      </c>
      <c r="P100" s="53" t="s">
        <v>26</v>
      </c>
      <c r="Q100" s="53" t="s">
        <v>26</v>
      </c>
      <c r="R100" s="53" t="s">
        <v>26</v>
      </c>
      <c r="S100" s="53" t="s">
        <v>57</v>
      </c>
      <c r="T100" s="53" t="s">
        <v>670</v>
      </c>
    </row>
    <row r="101" spans="1:20" s="23" customFormat="1" ht="42.75" x14ac:dyDescent="0.2">
      <c r="A101" s="59"/>
      <c r="B101" s="54"/>
      <c r="C101" s="54"/>
      <c r="D101" s="54"/>
      <c r="E101" s="54"/>
      <c r="F101" s="57"/>
      <c r="G101" s="54"/>
      <c r="H101" s="42" t="s">
        <v>650</v>
      </c>
      <c r="I101" s="54"/>
      <c r="J101" s="54"/>
      <c r="K101" s="54"/>
      <c r="L101" s="54"/>
      <c r="M101" s="54"/>
      <c r="N101" s="54"/>
      <c r="O101" s="54"/>
      <c r="P101" s="54"/>
      <c r="Q101" s="54"/>
      <c r="R101" s="54"/>
      <c r="S101" s="54"/>
      <c r="T101" s="54"/>
    </row>
    <row r="102" spans="1:20" s="23" customFormat="1" ht="71.25" x14ac:dyDescent="0.2">
      <c r="A102" s="59"/>
      <c r="B102" s="55"/>
      <c r="C102" s="55"/>
      <c r="D102" s="55"/>
      <c r="E102" s="55"/>
      <c r="F102" s="58"/>
      <c r="G102" s="55"/>
      <c r="H102" s="42" t="s">
        <v>651</v>
      </c>
      <c r="I102" s="55"/>
      <c r="J102" s="55"/>
      <c r="K102" s="55"/>
      <c r="L102" s="55"/>
      <c r="M102" s="55"/>
      <c r="N102" s="55"/>
      <c r="O102" s="55"/>
      <c r="P102" s="55"/>
      <c r="Q102" s="55"/>
      <c r="R102" s="55"/>
      <c r="S102" s="55"/>
      <c r="T102" s="55"/>
    </row>
    <row r="103" spans="1:20" s="23" customFormat="1" ht="142.5" x14ac:dyDescent="0.2">
      <c r="A103" s="38">
        <v>92</v>
      </c>
      <c r="B103" s="42" t="s">
        <v>652</v>
      </c>
      <c r="C103" s="42" t="s">
        <v>338</v>
      </c>
      <c r="D103" s="42" t="s">
        <v>653</v>
      </c>
      <c r="E103" s="42" t="s">
        <v>654</v>
      </c>
      <c r="F103" s="45" t="s">
        <v>655</v>
      </c>
      <c r="G103" s="42" t="s">
        <v>639</v>
      </c>
      <c r="H103" s="42" t="s">
        <v>338</v>
      </c>
      <c r="I103" s="42" t="s">
        <v>666</v>
      </c>
      <c r="J103" s="39" t="s">
        <v>656</v>
      </c>
      <c r="K103" s="39" t="s">
        <v>57</v>
      </c>
      <c r="L103" s="39" t="s">
        <v>57</v>
      </c>
      <c r="M103" s="39" t="s">
        <v>28</v>
      </c>
      <c r="N103" s="39" t="s">
        <v>37</v>
      </c>
      <c r="O103" s="39" t="s">
        <v>26</v>
      </c>
      <c r="P103" s="39" t="s">
        <v>26</v>
      </c>
      <c r="Q103" s="39" t="s">
        <v>26</v>
      </c>
      <c r="R103" s="39" t="s">
        <v>26</v>
      </c>
      <c r="S103" s="39" t="s">
        <v>57</v>
      </c>
      <c r="T103" s="39" t="s">
        <v>669</v>
      </c>
    </row>
    <row r="104" spans="1:20" s="23" customFormat="1" ht="101.25" customHeight="1" x14ac:dyDescent="0.2">
      <c r="A104" s="38">
        <v>93</v>
      </c>
      <c r="B104" s="39" t="s">
        <v>667</v>
      </c>
      <c r="C104" s="39" t="s">
        <v>694</v>
      </c>
      <c r="D104" s="39" t="s">
        <v>636</v>
      </c>
      <c r="E104" s="39" t="s">
        <v>637</v>
      </c>
      <c r="F104" s="15" t="s">
        <v>638</v>
      </c>
      <c r="G104" s="39" t="s">
        <v>639</v>
      </c>
      <c r="H104" s="39" t="s">
        <v>639</v>
      </c>
      <c r="I104" s="39" t="s">
        <v>665</v>
      </c>
      <c r="J104" s="21" t="s">
        <v>640</v>
      </c>
      <c r="K104" s="39" t="s">
        <v>57</v>
      </c>
      <c r="L104" s="39" t="s">
        <v>57</v>
      </c>
      <c r="M104" s="39" t="s">
        <v>30</v>
      </c>
      <c r="N104" s="39" t="s">
        <v>224</v>
      </c>
      <c r="O104" s="39" t="s">
        <v>26</v>
      </c>
      <c r="P104" s="39" t="s">
        <v>26</v>
      </c>
      <c r="Q104" s="39" t="s">
        <v>26</v>
      </c>
      <c r="R104" s="39" t="s">
        <v>26</v>
      </c>
      <c r="S104" s="39" t="s">
        <v>57</v>
      </c>
      <c r="T104" s="39" t="s">
        <v>668</v>
      </c>
    </row>
  </sheetData>
  <mergeCells count="34">
    <mergeCell ref="A8:H8"/>
    <mergeCell ref="A7:D7"/>
    <mergeCell ref="E7:T7"/>
    <mergeCell ref="A2:S2"/>
    <mergeCell ref="I8:P8"/>
    <mergeCell ref="Q8:S8"/>
    <mergeCell ref="E6:T6"/>
    <mergeCell ref="A6:D6"/>
    <mergeCell ref="E5:T5"/>
    <mergeCell ref="A5:D5"/>
    <mergeCell ref="A1:T1"/>
    <mergeCell ref="A3:D3"/>
    <mergeCell ref="E3:T3"/>
    <mergeCell ref="A4:D4"/>
    <mergeCell ref="E4:T4"/>
    <mergeCell ref="A100:A102"/>
    <mergeCell ref="B100:B102"/>
    <mergeCell ref="C100:C102"/>
    <mergeCell ref="D100:D102"/>
    <mergeCell ref="E100:E102"/>
    <mergeCell ref="F100:F102"/>
    <mergeCell ref="G100:G102"/>
    <mergeCell ref="I100:I102"/>
    <mergeCell ref="J100:J102"/>
    <mergeCell ref="K100:K102"/>
    <mergeCell ref="Q100:Q102"/>
    <mergeCell ref="R100:R102"/>
    <mergeCell ref="S100:S102"/>
    <mergeCell ref="T100:T102"/>
    <mergeCell ref="L100:L102"/>
    <mergeCell ref="M100:M102"/>
    <mergeCell ref="N100:N102"/>
    <mergeCell ref="O100:O102"/>
    <mergeCell ref="P100:P102"/>
  </mergeCells>
  <dataValidations xWindow="804" yWindow="464" count="23">
    <dataValidation allowBlank="1" showInputMessage="1" showErrorMessage="1" prompt="Escriba la fecha aproximada en el siguiente formato: dd/mm/aaaa._x000a_" sqref="T9"/>
    <dataValidation allowBlank="1" showInputMessage="1" prompt="Seleccione de la lista desplegable la respuesta (si o no)." sqref="R9"/>
    <dataValidation allowBlank="1" showInputMessage="1" showErrorMessage="1" prompt="Seleccione de la lista desplegable la respuesta (si o no)." sqref="O9:Q9"/>
    <dataValidation allowBlank="1" showInputMessage="1" showErrorMessage="1" prompt="Seleccione de la lista desplegable el origen del proyecto normativo." sqref="N9"/>
    <dataValidation allowBlank="1" showInputMessage="1" showErrorMessage="1" prompt="Seleccione de la lista desplegable el tipo de instrumento jurídico que se generará." sqref="M9"/>
    <dataValidation allowBlank="1" showInputMessage="1" showErrorMessage="1" prompt="Escriba la norma a reglamentar o modificar,  señale el nombre de la norma, seguido por el número y la fecha de expedición. " sqref="L9"/>
    <dataValidation allowBlank="1" showInputMessage="1" showErrorMessage="1" prompt="Escriba el tema a abordar o el objeto del proyecto normativo." sqref="J9:K9"/>
    <dataValidation allowBlank="1" showInputMessage="1" showErrorMessage="1" prompt="Escriba la norma que faculta a los firmantes la expedición del proyecto normativo." sqref="I9"/>
    <dataValidation allowBlank="1" showInputMessage="1" showErrorMessage="1" prompt="Escriba las entidades que firman el proyecto, evite usar abreviaciones y siglas. " sqref="H9"/>
    <dataValidation allowBlank="1" showInputMessage="1" showErrorMessage="1" prompt="Escriba las entidades que participan en la formulación,  evite usar abreviaciones y siglas. Si el proyecto no se adelanta con otras entidades, escriba No Aplica. " sqref="G9"/>
    <dataValidation allowBlank="1" showInputMessage="1" showErrorMessage="1" prompt="Escriba el cargo del servidor público responsable del proyecto normativo." sqref="E9:F9"/>
    <dataValidation allowBlank="1" showInputMessage="1" showErrorMessage="1" prompt="Escriba el nombre del servidor público responsable  del proyecto normativo._x000a_" sqref="D9"/>
    <dataValidation allowBlank="1" showInputMessage="1" showErrorMessage="1" prompt="Escriba el nombre de la dependencia técnica que lidera el proyecto normativo." sqref="C9"/>
    <dataValidation allowBlank="1" showInputMessage="1" showErrorMessage="1" prompt="Escriba el nombre del proyecto normativo a desarrollar_x000a_" sqref="B9"/>
    <dataValidation allowBlank="1" showInputMessage="1" showErrorMessage="1" prompt="Escribir número consecutivo de los proyectos normativos." sqref="A9"/>
    <dataValidation allowBlank="1" showInputMessage="1" showErrorMessage="1" prompt="Escriba la ultima fecha de actualización en el siguiente formato: dd/mm/aaaa._x000a_" sqref="E7:T7"/>
    <dataValidation allowBlank="1" showInputMessage="1" showErrorMessage="1" prompt="Escriba la fecha de publicación despues de adelantar la consulta ciudadana en el siguiente formato: dd/mm/aaaa (Recuerde que la fecha limite 31 de diciembre de cada año)." sqref="E6:T6"/>
    <dataValidation allowBlank="1" showInputMessage="1" showErrorMessage="1" prompt="Escriba la fecha de publicación en el siguiente formato: dd/mm/aaaa (Recuerde que la fecha limite es 31 de octubre de cada año)._x000a_" sqref="E5:T5"/>
    <dataValidation allowBlank="1" showInputMessage="1" showErrorMessage="1" prompt="Diligencie en este campo el nombre del servidor público designado como responsable de este ejercicio." sqref="E4:T4"/>
    <dataValidation allowBlank="1" showInputMessage="1" showErrorMessage="1" prompt="Diligencie en este campo el nombre de la entidad._x000a_" sqref="E3:T3"/>
    <dataValidation allowBlank="1" showInputMessage="1" showErrorMessage="1" prompt="Registre la versión de la agenda regulatoria, indicando el año en el que se adelantarán los proyectos normativos. _x000a_Recuerde que su publicación debe hacerse en la página web de la entidad, sección indicada por el Decreto 1081 de 2015, articulo 2.1.2.1.15." sqref="A1:T1"/>
    <dataValidation allowBlank="1" showInputMessage="1" prompt="Seleccione de la lista desplegable." sqref="S9"/>
    <dataValidation type="list" allowBlank="1" showInputMessage="1" showErrorMessage="1" sqref="O66:Q67 M79:R81 M66:M67">
      <formula1>#REF!</formula1>
    </dataValidation>
  </dataValidations>
  <hyperlinks>
    <hyperlink ref="F25" r:id="rId1"/>
    <hyperlink ref="F27" r:id="rId2"/>
    <hyperlink ref="F28" r:id="rId3"/>
    <hyperlink ref="F29" r:id="rId4"/>
    <hyperlink ref="F30" r:id="rId5"/>
    <hyperlink ref="F31" r:id="rId6"/>
    <hyperlink ref="F32" r:id="rId7"/>
    <hyperlink ref="F33" r:id="rId8"/>
    <hyperlink ref="F34" r:id="rId9"/>
    <hyperlink ref="F35" r:id="rId10"/>
    <hyperlink ref="F36" r:id="rId11"/>
    <hyperlink ref="F39" r:id="rId12"/>
    <hyperlink ref="F40" r:id="rId13"/>
    <hyperlink ref="F41" r:id="rId14"/>
    <hyperlink ref="F42" r:id="rId15"/>
    <hyperlink ref="F43" r:id="rId16"/>
    <hyperlink ref="F44" r:id="rId17"/>
    <hyperlink ref="F45" r:id="rId18"/>
    <hyperlink ref="F46" r:id="rId19"/>
    <hyperlink ref="F47" r:id="rId20"/>
    <hyperlink ref="F48" r:id="rId21"/>
    <hyperlink ref="F49" r:id="rId22"/>
    <hyperlink ref="F50" r:id="rId23"/>
    <hyperlink ref="F51" r:id="rId24"/>
    <hyperlink ref="F52" r:id="rId25"/>
    <hyperlink ref="F53" r:id="rId26"/>
    <hyperlink ref="F56" r:id="rId27"/>
    <hyperlink ref="F54" r:id="rId28"/>
    <hyperlink ref="F55" r:id="rId29"/>
    <hyperlink ref="F57" r:id="rId30"/>
    <hyperlink ref="F58:F59" r:id="rId31" display="gabrielj.gutierrez@medellin.gov.co"/>
    <hyperlink ref="F60" r:id="rId32"/>
    <hyperlink ref="F62" r:id="rId33"/>
    <hyperlink ref="F63" r:id="rId34" display="oscar.hurtado@medellin.gov.co"/>
    <hyperlink ref="F69" r:id="rId35"/>
    <hyperlink ref="F70" r:id="rId36"/>
    <hyperlink ref="F71" r:id="rId37"/>
    <hyperlink ref="F72" r:id="rId38"/>
    <hyperlink ref="F73" r:id="rId39"/>
    <hyperlink ref="F74" r:id="rId40"/>
    <hyperlink ref="F75" r:id="rId41"/>
    <hyperlink ref="F76" r:id="rId42"/>
    <hyperlink ref="F77" r:id="rId43"/>
    <hyperlink ref="F78" r:id="rId44"/>
    <hyperlink ref="F66" r:id="rId45"/>
    <hyperlink ref="F67" r:id="rId46"/>
    <hyperlink ref="F68" r:id="rId47"/>
    <hyperlink ref="F80" r:id="rId48"/>
    <hyperlink ref="F81" r:id="rId49"/>
    <hyperlink ref="F79" r:id="rId50"/>
    <hyperlink ref="F82" r:id="rId51"/>
    <hyperlink ref="F83" r:id="rId52"/>
    <hyperlink ref="F84" r:id="rId53"/>
    <hyperlink ref="F64" r:id="rId54"/>
    <hyperlink ref="F65" r:id="rId55" display="oscar.hurtado@medellin.gov.co"/>
    <hyperlink ref="F89" r:id="rId56"/>
    <hyperlink ref="F91" r:id="rId57"/>
    <hyperlink ref="F92" r:id="rId58"/>
    <hyperlink ref="F93" r:id="rId59"/>
    <hyperlink ref="F98" r:id="rId60"/>
    <hyperlink ref="F100" r:id="rId61"/>
    <hyperlink ref="F97" r:id="rId62"/>
    <hyperlink ref="F99" r:id="rId63"/>
  </hyperlinks>
  <pageMargins left="0.7" right="0.7" top="0.75" bottom="0.75" header="0.3" footer="0.3"/>
  <pageSetup orientation="portrait" r:id="rId64"/>
  <drawing r:id="rId65"/>
  <extLst>
    <ext xmlns:x14="http://schemas.microsoft.com/office/spreadsheetml/2009/9/main" uri="{CCE6A557-97BC-4b89-ADB6-D9C93CAAB3DF}">
      <x14:dataValidations xmlns:xm="http://schemas.microsoft.com/office/excel/2006/main" xWindow="804" yWindow="464" count="11">
        <x14:dataValidation type="list" allowBlank="1" showInputMessage="1" showErrorMessage="1">
          <x14:formula1>
            <xm:f>Hoja2!$P$1:$P$2</xm:f>
          </x14:formula1>
          <xm:sqref>O26:R26 O10:R24</xm:sqref>
        </x14:dataValidation>
        <x14:dataValidation type="list" allowBlank="1" showInputMessage="1" showErrorMessage="1">
          <x14:formula1>
            <xm:f>Hoja2!$R$1:$R$8</xm:f>
          </x14:formula1>
          <xm:sqref>N26 N10:N22</xm:sqref>
        </x14:dataValidation>
        <x14:dataValidation type="list" allowBlank="1" showInputMessage="1" showErrorMessage="1">
          <x14:formula1>
            <xm:f>Hoja2!$Q$1:$Q$5</xm:f>
          </x14:formula1>
          <xm:sqref>M10:M24 M26</xm:sqref>
        </x14:dataValidation>
        <x14:dataValidation type="list" allowBlank="1" showInputMessage="1" showErrorMessage="1">
          <x14:formula1>
            <xm:f>[1]Hoja2!#REF!</xm:f>
          </x14:formula1>
          <xm:sqref>M60:R60 O37:Q38 M37:M39 O31:O32 M25:R25 O85:Q85 M85</xm:sqref>
        </x14:dataValidation>
        <x14:dataValidation type="list" allowBlank="1" showInputMessage="1" showErrorMessage="1">
          <x14:formula1>
            <xm:f>[2]Hoja2!#REF!</xm:f>
          </x14:formula1>
          <xm:sqref>O29:Q30 P31:Q36</xm:sqref>
        </x14:dataValidation>
        <x14:dataValidation type="list" allowBlank="1" showInputMessage="1" showErrorMessage="1">
          <x14:formula1>
            <xm:f>[3]Hoja2!#REF!</xm:f>
          </x14:formula1>
          <xm:sqref>M52:R59 N66:N68 N74 N78</xm:sqref>
        </x14:dataValidation>
        <x14:dataValidation type="list" allowBlank="1" showInputMessage="1" showErrorMessage="1">
          <x14:formula1>
            <xm:f>[4]Hoja2!#REF!</xm:f>
          </x14:formula1>
          <xm:sqref>M40:M51 O39:R51 N45:N51</xm:sqref>
        </x14:dataValidation>
        <x14:dataValidation type="list" allowBlank="1" showInputMessage="1" showErrorMessage="1">
          <x14:formula1>
            <xm:f>[5]Hoja2!#REF!</xm:f>
          </x14:formula1>
          <xm:sqref>M62:R65</xm:sqref>
        </x14:dataValidation>
        <x14:dataValidation type="list" allowBlank="1" showInputMessage="1" showErrorMessage="1">
          <x14:formula1>
            <xm:f>[6]Hoja2!#REF!</xm:f>
          </x14:formula1>
          <xm:sqref>M70:R73</xm:sqref>
        </x14:dataValidation>
        <x14:dataValidation type="list" allowBlank="1" showInputMessage="1" showErrorMessage="1">
          <x14:formula1>
            <xm:f>[7]Hoja2!#REF!</xm:f>
          </x14:formula1>
          <xm:sqref>N86:R88</xm:sqref>
        </x14:dataValidation>
        <x14:dataValidation type="list" allowBlank="1" showInputMessage="1" showErrorMessage="1">
          <x14:formula1>
            <xm:f>[7]Hoja2!#REF!</xm:f>
          </x14:formula1>
          <xm:sqref>M86:M88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P1:R8"/>
  <sheetViews>
    <sheetView topLeftCell="M1" workbookViewId="0">
      <selection activeCell="P1" sqref="P1:R1048576"/>
    </sheetView>
  </sheetViews>
  <sheetFormatPr baseColWidth="10" defaultRowHeight="15" x14ac:dyDescent="0.25"/>
  <cols>
    <col min="16" max="17" width="11.42578125" hidden="1" customWidth="1"/>
    <col min="18" max="18" width="25.5703125" hidden="1" customWidth="1"/>
  </cols>
  <sheetData>
    <row r="1" spans="16:18" x14ac:dyDescent="0.25">
      <c r="P1" t="s">
        <v>25</v>
      </c>
      <c r="Q1" t="s">
        <v>27</v>
      </c>
      <c r="R1" t="s">
        <v>32</v>
      </c>
    </row>
    <row r="2" spans="16:18" x14ac:dyDescent="0.25">
      <c r="P2" t="s">
        <v>26</v>
      </c>
      <c r="Q2" t="s">
        <v>28</v>
      </c>
      <c r="R2" t="s">
        <v>33</v>
      </c>
    </row>
    <row r="3" spans="16:18" x14ac:dyDescent="0.25">
      <c r="Q3" t="s">
        <v>29</v>
      </c>
      <c r="R3" t="s">
        <v>34</v>
      </c>
    </row>
    <row r="4" spans="16:18" x14ac:dyDescent="0.25">
      <c r="Q4" t="s">
        <v>30</v>
      </c>
      <c r="R4" t="s">
        <v>37</v>
      </c>
    </row>
    <row r="5" spans="16:18" x14ac:dyDescent="0.25">
      <c r="Q5" t="s">
        <v>31</v>
      </c>
      <c r="R5" t="s">
        <v>35</v>
      </c>
    </row>
    <row r="6" spans="16:18" x14ac:dyDescent="0.25">
      <c r="R6" t="s">
        <v>38</v>
      </c>
    </row>
    <row r="7" spans="16:18" x14ac:dyDescent="0.25">
      <c r="R7" t="s">
        <v>36</v>
      </c>
    </row>
    <row r="8" spans="16:18" x14ac:dyDescent="0.25">
      <c r="R8" t="s">
        <v>39</v>
      </c>
    </row>
  </sheetData>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6388623b-e3e8-4bf8-a3f8-ee631f114112">
      <UserInfo>
        <DisplayName>Maria Jimena Padilla Berrio</DisplayName>
        <AccountId>14</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F3C43EE6DC8174B973C0C04E27D9189" ma:contentTypeVersion="12" ma:contentTypeDescription="Create a new document." ma:contentTypeScope="" ma:versionID="ef55bb7342d2968debc55732d56356a1">
  <xsd:schema xmlns:xsd="http://www.w3.org/2001/XMLSchema" xmlns:xs="http://www.w3.org/2001/XMLSchema" xmlns:p="http://schemas.microsoft.com/office/2006/metadata/properties" xmlns:ns2="c793fd9d-7aad-4c7f-b1f9-19378ad857eb" xmlns:ns3="6388623b-e3e8-4bf8-a3f8-ee631f114112" targetNamespace="http://schemas.microsoft.com/office/2006/metadata/properties" ma:root="true" ma:fieldsID="fb031a046a8d80562bf92f60e4a0a7d3" ns2:_="" ns3:_="">
    <xsd:import namespace="c793fd9d-7aad-4c7f-b1f9-19378ad857eb"/>
    <xsd:import namespace="6388623b-e3e8-4bf8-a3f8-ee631f11411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793fd9d-7aad-4c7f-b1f9-19378ad857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388623b-e3e8-4bf8-a3f8-ee631f114112"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9C744A7-89F2-4344-8990-C48B7EB72F6A}">
  <ds:schemaRefs>
    <ds:schemaRef ds:uri="c793fd9d-7aad-4c7f-b1f9-19378ad857eb"/>
    <ds:schemaRef ds:uri="http://schemas.microsoft.com/office/2006/metadata/properties"/>
    <ds:schemaRef ds:uri="http://purl.org/dc/terms/"/>
    <ds:schemaRef ds:uri="6388623b-e3e8-4bf8-a3f8-ee631f114112"/>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www.w3.org/XML/1998/namespace"/>
    <ds:schemaRef ds:uri="http://purl.org/dc/dcmitype/"/>
  </ds:schemaRefs>
</ds:datastoreItem>
</file>

<file path=customXml/itemProps2.xml><?xml version="1.0" encoding="utf-8"?>
<ds:datastoreItem xmlns:ds="http://schemas.openxmlformats.org/officeDocument/2006/customXml" ds:itemID="{4105B7EF-DBB3-4B97-98C5-D64C549E6C4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793fd9d-7aad-4c7f-b1f9-19378ad857eb"/>
    <ds:schemaRef ds:uri="6388623b-e3e8-4bf8-a3f8-ee631f11411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1B72A67-D44D-4C0C-8C03-E159EA074E3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Hoja1</vt:lpstr>
      <vt:lpstr>Hoja2</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Alejandra Vargas Sandoval</dc:creator>
  <cp:lastModifiedBy>Maria Ximena Norena Zea</cp:lastModifiedBy>
  <dcterms:created xsi:type="dcterms:W3CDTF">2021-07-13T15:01:50Z</dcterms:created>
  <dcterms:modified xsi:type="dcterms:W3CDTF">2023-10-30T16:06:32Z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0x0101000F3C43EE6DC8174B973C0C04E27D9189</vt:lpwstr>
  </property>
</Properties>
</file>