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nas1\Alcaldia\208-DAP\20830-S-IEE\Trv-RendiCuentas\RENDICION-DE-CUENTAS-2025\5-Seguimiento-Evaluacion\0-INFORME-IMPLEMENTACIÓN-ERDCD-2025\5-SeguimientoEvaluacion-Evidencias\"/>
    </mc:Choice>
  </mc:AlternateContent>
  <xr:revisionPtr revIDLastSave="0" documentId="13_ncr:1_{B60D7F7C-30B8-4592-9142-F27094E1F739}" xr6:coauthVersionLast="47" xr6:coauthVersionMax="47" xr10:uidLastSave="{00000000-0000-0000-0000-000000000000}"/>
  <bookViews>
    <workbookView xWindow="-120" yWindow="-120" windowWidth="29040" windowHeight="15720" firstSheet="1" activeTab="1" xr2:uid="{00000000-000D-0000-FFFF-FFFF00000000}"/>
  </bookViews>
  <sheets>
    <sheet name="Orientaciones" sheetId="2" state="hidden" r:id="rId1"/>
    <sheet name="SeguimientoPQRS" sheetId="1" r:id="rId2"/>
    <sheet name="Listas" sheetId="3" state="hidden" r:id="rId3"/>
  </sheets>
  <externalReferences>
    <externalReference r:id="rId4"/>
    <externalReference r:id="rId5"/>
    <externalReference r:id="rId6"/>
    <externalReference r:id="rId7"/>
  </externalReferences>
  <definedNames>
    <definedName name="_xlnm._FilterDatabase" localSheetId="1" hidden="1">SeguimientoPQRS!$A$4:$M$63</definedName>
    <definedName name="_xlnm.Print_Titles" localSheetId="1">SeguimientoPQRS!$1:$3</definedName>
  </definedNames>
  <calcPr calcId="152511"/>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<sst xmlns="http://schemas.openxmlformats.org/spreadsheetml/2006/main" count="725" uniqueCount="313">
  <si>
    <t xml:space="preserve">COMPROMISOS </t>
  </si>
  <si>
    <t xml:space="preserve">DEPENDENCIA RESPONSABLE </t>
  </si>
  <si>
    <t xml:space="preserve">FUENTES DE VERIFICACIÓN </t>
  </si>
  <si>
    <t xml:space="preserve">ALTERNATIVA DE SOLUCIÓN </t>
  </si>
  <si>
    <t>FORMATO</t>
  </si>
  <si>
    <t>FO-DIES Seguimiento a Compromisos en la Rendición de Cuentas</t>
  </si>
  <si>
    <t xml:space="preserve">  </t>
  </si>
  <si>
    <t>Cód. FO-DIES-136</t>
  </si>
  <si>
    <t>Mujer</t>
  </si>
  <si>
    <t>Hombre</t>
  </si>
  <si>
    <t>Intersexual</t>
  </si>
  <si>
    <t>Otro</t>
  </si>
  <si>
    <t>Primera Infancia 
0-5 años</t>
  </si>
  <si>
    <t>Niñez - Adolescencia 6-17 años</t>
  </si>
  <si>
    <t>Juventud 
18-28 años</t>
  </si>
  <si>
    <t>Afrodescendiente</t>
  </si>
  <si>
    <t>Campesino</t>
  </si>
  <si>
    <t>Indígena</t>
  </si>
  <si>
    <t>Discapacidad</t>
  </si>
  <si>
    <t>ROM</t>
  </si>
  <si>
    <t>LGTBI</t>
  </si>
  <si>
    <t xml:space="preserve">Situación de calle </t>
  </si>
  <si>
    <t>Ciudadanía en general</t>
  </si>
  <si>
    <t>Privado, gremios, empresas</t>
  </si>
  <si>
    <t>Organización no gubernamental (ONG)</t>
  </si>
  <si>
    <t xml:space="preserve">Academia </t>
  </si>
  <si>
    <t>Público-Gobierno</t>
  </si>
  <si>
    <t xml:space="preserve">Veeduría ciudadana, Organo de control </t>
  </si>
  <si>
    <t>Comuna 1- Popular</t>
  </si>
  <si>
    <t>Comuna 2- Santa Cruz</t>
  </si>
  <si>
    <t>Comuna 3- Manrique</t>
  </si>
  <si>
    <t>Comuna 4- Aranjuez</t>
  </si>
  <si>
    <t>Comuna 5- Castilla</t>
  </si>
  <si>
    <t>Comuna 6- Doce de Octubre</t>
  </si>
  <si>
    <t>Comuna 7- Robledo</t>
  </si>
  <si>
    <t>Comuna 8- Villa Hermosa</t>
  </si>
  <si>
    <t>Comuna 9- Buenos Aires</t>
  </si>
  <si>
    <t>Comuna 10- La Candelaria</t>
  </si>
  <si>
    <t>Comuna 11- Laureles Estadio</t>
  </si>
  <si>
    <t>Comuna 12- La América</t>
  </si>
  <si>
    <t>Comuna 13- San Javier</t>
  </si>
  <si>
    <t>Comuna 14- El Poblado</t>
  </si>
  <si>
    <t>Comuna 15- Guayabal</t>
  </si>
  <si>
    <t>Comuna 16- Belén</t>
  </si>
  <si>
    <t>Corregimiento 50- San Sebastián de Palmitas</t>
  </si>
  <si>
    <t>Corregimiento 60- San Cristóbal</t>
  </si>
  <si>
    <t>Corregimiento 70- Altavista</t>
  </si>
  <si>
    <t>Corregimiento 80- San Antonio de Prado</t>
  </si>
  <si>
    <t>Corregimiento 90- Santa Elena</t>
  </si>
  <si>
    <t>SEXO</t>
  </si>
  <si>
    <t>RANGO DE EDAD</t>
  </si>
  <si>
    <t>ENFOQUE DIFERENCIAL</t>
  </si>
  <si>
    <t>GRUPO/
ORGANIZACIÓN SOCIAL</t>
  </si>
  <si>
    <t>COMUNA/
CORREGIMIENTO DE RESIDENCIA</t>
  </si>
  <si>
    <r>
      <rPr>
        <b/>
        <sz val="12"/>
        <color theme="1"/>
        <rFont val="Calibri"/>
        <family val="2"/>
        <scheme val="minor"/>
      </rPr>
      <t>Objetivo:</t>
    </r>
    <r>
      <rPr>
        <sz val="12"/>
        <color theme="1"/>
        <rFont val="Calibri"/>
        <family val="2"/>
        <scheme val="minor"/>
      </rPr>
      <t xml:space="preserve"> sugerir un modelo de matriz que le permita a las entidades verificar los compromisos establecidos en los procesos de rendición de cuentas. 
</t>
    </r>
    <r>
      <rPr>
        <b/>
        <sz val="12"/>
        <color theme="1"/>
        <rFont val="Calibri"/>
        <family val="2"/>
        <scheme val="minor"/>
      </rPr>
      <t xml:space="preserve">Dirigido a: </t>
    </r>
    <r>
      <rPr>
        <sz val="12"/>
        <color theme="1"/>
        <rFont val="Calibri"/>
        <family val="2"/>
        <scheme val="minor"/>
      </rPr>
      <t xml:space="preserve"> Equipo líder
                   Equipos de apoyo
</t>
    </r>
    <r>
      <rPr>
        <b/>
        <sz val="12"/>
        <color theme="1"/>
        <rFont val="Calibri"/>
        <family val="2"/>
        <scheme val="minor"/>
      </rPr>
      <t>Criterios con los que interactúa:</t>
    </r>
    <r>
      <rPr>
        <sz val="12"/>
        <color theme="1"/>
        <rFont val="Calibri"/>
        <family val="2"/>
        <scheme val="minor"/>
      </rPr>
      <t xml:space="preserve"> hace parte de la etapa de seguimiento y monitoreo de la rendición de cuentas. Es insumo para la elaboración del documento de resultados de los procesos de rendición pública de cuentas. 
</t>
    </r>
    <r>
      <rPr>
        <b/>
        <sz val="12"/>
        <color theme="1"/>
        <rFont val="Calibri"/>
        <family val="2"/>
        <scheme val="minor"/>
      </rPr>
      <t>Descripción:</t>
    </r>
    <r>
      <rPr>
        <sz val="12"/>
        <color theme="1"/>
        <rFont val="Calibri"/>
        <family val="2"/>
        <scheme val="minor"/>
      </rPr>
      <t xml:space="preserve"> uno de los resultados de los procesos de rendición pública de cuentas en los espacios de diálogo, son los compromisos que establecen las entidades con la ciudadanía, los cuales no deben perderse de vista puesto que estos deben integrarse al documento de resultados de rendición de cuentas para retroalimentar a los actores y grupos de interés participantes. 
La entidad puede elaborar su propia matriz utilizando variables que le permitan hacer seguimiento, sin embargo, para facilitar su elaboración, proponemos una matriz que consta de tres bloques, uno de caracterización de la población, el segundo de compromisos y el tercero de seguimiento. 
Para el primero se proponen las siguientes variables: 
•Sexo; Rango de edad; Enfoque diferencial; Enfoque de derechos; Grupo/Organización social; Comuna/Corregimiento de residencia: cada una de estas columnas cuentan con lista desplegable para seleccionar según respuesta.
Para el segundo se proponen las siguientes variables: 
• Compromisos: relacionar uno a uno los compromisos establecidos. 
• Dependencia/área responsable: determinar el área o dependencia de la cual depende el compromiso. 
• Fecha de cumplimiento: definir la fecha en que se considere se puede cumplir a cabalidad con el compromiso. (Tomados como PQRSD deben ser respondida en los 15 días hábiles y colgados en la página web).
• Periodo de seguimiento: proyectar fechas periódicas para el seguimiento a su cumplimiento, con el fin de poder tomar decisiones en caso de que no se haya avanzado en el cumplimiento de los compromisos. 
Para el tercer bloque se proponen las siguientes variables: 
• Fecha de seguimiento: relacionar la fecha en el que se realiza el seguimiento. 
• Cumplimiento del compromiso: relacionar si a la fecha de seguimiento ya se ha logrado cumplir con el compromiso. 
• Acciones adelantadas: relacionar de manera concreta que acciones se llevaron a cabo para avanzar en su cumplimiento. 
• Acciones pendientes: relacionar qué falta para lograr con el cumplimiento del objetivo. 
• Fuentes de verificación: relacionar los soportes de las actividades que se llevaron a cabo. 
• Dificultades: en caso de que no se haya logrado cumplir con el compromiso, es importante relacionar las dificultades que se han tenido para luego buscar soluciones para avanzar en el cumplimiento de los compromisos. 
• Alternativa de solución: relacionar que alternativa podría tomar la entidad para lograr cumplir con el compromiso. 
• Fecha de seguimiento: relacionar nueva fecha de seguimiento para aquellos compromisos no cumplidos. 
</t>
    </r>
    <r>
      <rPr>
        <b/>
        <sz val="12"/>
        <color theme="1"/>
        <rFont val="Calibri"/>
        <family val="2"/>
        <scheme val="minor"/>
      </rPr>
      <t>Para diligenciar la matriz de seguimiento a compromisos, remitase a la hoja "Instrumento".</t>
    </r>
  </si>
  <si>
    <t>Migrante</t>
  </si>
  <si>
    <t>Versión. 3</t>
  </si>
  <si>
    <t>Víctima</t>
  </si>
  <si>
    <t>Ninguno</t>
  </si>
  <si>
    <t>CARACTERIZACIÓN POBLACIONAL</t>
  </si>
  <si>
    <t xml:space="preserve">CANAL DE INGRESO </t>
  </si>
  <si>
    <t>Adulto Mayor 
55 o más años</t>
  </si>
  <si>
    <t>Adulto/a 
29-54 años</t>
  </si>
  <si>
    <t>Sin dato</t>
  </si>
  <si>
    <t xml:space="preserve">EVENTO RENDICIÓN - COMPROMISOS </t>
  </si>
  <si>
    <t>EVENTO DE RENDICIÓN DE CUENTAS</t>
  </si>
  <si>
    <t>RESPUESTA GENERADA</t>
  </si>
  <si>
    <t xml:space="preserve">FECHA DEL EVENTO </t>
  </si>
  <si>
    <t>Estrategia de Rendición de Cuentas Distrital 2025</t>
  </si>
  <si>
    <t>Respuesta a preguntas realizadas por la ciudadanía en los eventos de rendición de cuentas 2025</t>
  </si>
  <si>
    <t>Adulto/a
29-54 años</t>
  </si>
  <si>
    <t>Rendición de cuentas - Unidad Administrativa Especial de Buen Comienzo</t>
  </si>
  <si>
    <t xml:space="preserve"> VTR presentado durante el evento de rendición de cuentas</t>
  </si>
  <si>
    <t>¿Cuál ha sido el plan para disminuir el hambre de los niños y niñas de Medellín y sus alrededores?</t>
  </si>
  <si>
    <t>¿Ya se mejoraron las condiciones laborales y el salario de los profes?</t>
  </si>
  <si>
    <t>¿Qué hay de nuevo en los jardines Buen Comienzo? ¿Van a construir más? ¿Habrá más cobertura para los niños?</t>
  </si>
  <si>
    <t>¿Cómo ha sido la contratación de los profes? ¿Cuántos niños tienen los profes en cada aula? ¿Qué beneficios han tenido los profesores durante el año y cómo está la contratación para ellos?</t>
  </si>
  <si>
    <t>Unidad Administrativa Especial Buen Comienzo</t>
  </si>
  <si>
    <t>Se dio respuesta mediante edicto a través de Mercurio, bajo el radicado No. 202530190479, el cual fue publicado en la página de la Alcaldía de Medellín, en el Menú Transparencia, micrositio de Rendición de Cuentas.</t>
  </si>
  <si>
    <t>Radicado Mercurio 202530190479
Página de la Alcaldía de Medellín, en el Menú Transparencia, micrositio de Rendición de Cuentas (https://www.medellin.gov.co/es/plan-de-desarrollo/rendicion-de-cuentas/)</t>
  </si>
  <si>
    <t>ID</t>
  </si>
  <si>
    <t>Adulto Mayor
55 o más años</t>
  </si>
  <si>
    <t>Rendición de cuentas - Secretaría de Inclusión Social y Familia - Equipo Personas Mayores</t>
  </si>
  <si>
    <t>Formato preguntas físico</t>
  </si>
  <si>
    <t>Cómo podemos los adultos mayores, con capacidades en las diferentes actividades artísticas, recibir apoyo en fortalecimiento de las habilidades y que podamos generar recursos económicos.
-Hago parte del Centro Vida Gerontológico: Raizal-.</t>
  </si>
  <si>
    <t>Secretaría de Inclusión Social y Familia</t>
  </si>
  <si>
    <t xml:space="preserve">Se dío respuesta directamente al ciudadano via e-mail, por medio de comunicado oficial Mercurio con radicado 202530440233. </t>
  </si>
  <si>
    <t>Radicado Mercurio 202530440233.</t>
  </si>
  <si>
    <t>Rendición de cuentas - Secretaría de la Juventud</t>
  </si>
  <si>
    <t>Verbal en evento de diálogo</t>
  </si>
  <si>
    <t>INDER</t>
  </si>
  <si>
    <t>Radicado INDER 2025312998</t>
  </si>
  <si>
    <t>Adulto/a 29-54 años</t>
  </si>
  <si>
    <t>Otro municipio</t>
  </si>
  <si>
    <t>Organización no gubernamental (ONG), Organismos comunitarios</t>
  </si>
  <si>
    <t>Comuna 10-La Candelaria</t>
  </si>
  <si>
    <t>Firmantes de paz</t>
  </si>
  <si>
    <t>Comuna 4-Aranjuez</t>
  </si>
  <si>
    <t>Otra</t>
  </si>
  <si>
    <t>Comuna 12-La América</t>
  </si>
  <si>
    <t xml:space="preserve">Compareciente </t>
  </si>
  <si>
    <t>Comuna 13-San Javier</t>
  </si>
  <si>
    <t xml:space="preserve">Edil </t>
  </si>
  <si>
    <t>JAL</t>
  </si>
  <si>
    <t xml:space="preserve">Ciudadanía </t>
  </si>
  <si>
    <t>SD</t>
  </si>
  <si>
    <t>Rendición de cuentas - Implementación Acuerdo de Paz -Secretaría de Paz y DDHH</t>
  </si>
  <si>
    <t>QR formato preguntas</t>
  </si>
  <si>
    <t xml:space="preserve">Qué seguimiento hay con respecto a las personas con discapacidad, qué ayudas hay destinadas para esta población y si las tienen encuestas en las diferentes comunas de Medellín </t>
  </si>
  <si>
    <t xml:space="preserve">Como líder de una ESAL en nuestra Fundación le estamos apostando al apoyo de emprendedoras para el fortalecimiento y autonomía económica, no somos invisibles, somos altruistas.. ahora le apostamos al empoderamiento económica. A pesar de la formación que le damos a las mujeres… las siguen asesinando… cómo podemos juntos unirnos para minimizar la violencia contra la mujer.  Hagamos cursos de defensa personal y una campaña para que la mujer se defienda creyendo en ella misma, inteligencia financiera y emprendimiento y defensa personal.  Los invito a que lo hagamos juntos </t>
  </si>
  <si>
    <t>Secretaría de las Mujeres.</t>
  </si>
  <si>
    <t xml:space="preserve">Mi pregunta es : ¿la neutralidad de la ONU sigue presente? </t>
  </si>
  <si>
    <t>Organización de las Naciones unidas - ONU</t>
  </si>
  <si>
    <t xml:space="preserve">Verbal </t>
  </si>
  <si>
    <t>Secretaría de Paz y Derechos Humanos.</t>
  </si>
  <si>
    <t xml:space="preserve">Radicado Mercurio 202530597483 (Sec Inclusión Social y Familia)
</t>
  </si>
  <si>
    <t>Radicado mercurio 202530597712 (Secretaría de las Mujeres)</t>
  </si>
  <si>
    <t>Radicado mercurio 202530597660 (Secretaría de las Mujeres)</t>
  </si>
  <si>
    <t>Se dío respuesta directamente al ciudadano via e-mail, por medio de comunicado oficial Mercurio con radicado 202530612530, por parte de la Secretaría de Paz y DDHH.</t>
  </si>
  <si>
    <t>Radicado mercurio 202530612530 (Secretaría de Paz y DDHH)</t>
  </si>
  <si>
    <t>Radicado mercurio 202530593802 (Secretaría de Paz y Derechos Humanos)</t>
  </si>
  <si>
    <t>Radicado mercurio 202530594644 (Secretaría de Paz y Derechos Humanos)</t>
  </si>
  <si>
    <t>Radicado mercurio 202520222336 (Secretaría de Inclusión Social y Familia)</t>
  </si>
  <si>
    <t xml:space="preserve">Se dío respuesta directamente al ciudadano via e-mail, por medio de comunicado oficial Mercurio con radicado 202530597483. 
</t>
  </si>
  <si>
    <t>Se dío respuesta directamente al ciudadano via e-mail, por medio de comunicado oficial Mercurio con radicado 202530597712.</t>
  </si>
  <si>
    <t>Se dío respuesta directamente al ciudadano via e-mail, por medio de comunicado oficial Mercurio con radicado 202530597660.</t>
  </si>
  <si>
    <t xml:space="preserve">Se dío respuesta directamente al ciudadano via e-mail, por medio de comunicado oficial Mercurio con radicado 202530594644. </t>
  </si>
  <si>
    <t xml:space="preserve">Se dío respuesta directamente al ciudadano via e-mail, por medio de comunicado oficial Mercurio con radicado 202520222336. </t>
  </si>
  <si>
    <t>Adulto Mayor 55 o más años</t>
  </si>
  <si>
    <t>Corregimiento 80-San Antonio de Prado</t>
  </si>
  <si>
    <t>Comuna 11-Laureles-Estadio</t>
  </si>
  <si>
    <t>Comuna 16-Belén</t>
  </si>
  <si>
    <t>Comuna 8-Villa Hermosa</t>
  </si>
  <si>
    <t>Victima</t>
  </si>
  <si>
    <t>Comuna 3-Manrique</t>
  </si>
  <si>
    <t>Comuna 7-Robledo</t>
  </si>
  <si>
    <t>Juventud 18-28 años</t>
  </si>
  <si>
    <t>Corregimiento 60-San Cristóbal</t>
  </si>
  <si>
    <t>Comuna 15-Guayabal</t>
  </si>
  <si>
    <t>Audiencia de rendición de cuentas del señor Alcalde - Plan de Desarrollo Distrital 2025</t>
  </si>
  <si>
    <t>Código QR – Formato de preguntas</t>
  </si>
  <si>
    <t>Secretaría de Movilidad</t>
  </si>
  <si>
    <t xml:space="preserve">La seguridad en la ciudad y movilidad son muy importantes, preguntó que hace la alcaldía por mejorar estos ítems  </t>
  </si>
  <si>
    <t>Secretaría de Movilidad
Secretaría de Seguridad y Convivencia</t>
  </si>
  <si>
    <t>Como resolver la escapes de medicamentos</t>
  </si>
  <si>
    <t>Secretaría de Salud</t>
  </si>
  <si>
    <t>Secretaría de Salud
Secretaría de Seguridad y Convivencia</t>
  </si>
  <si>
    <t>Secretaría de Seguridad y Convivencia</t>
  </si>
  <si>
    <t>Correo electrónico Subdirección Prospectiva DAP</t>
  </si>
  <si>
    <t>Secretaría de Desarrollo Económico
Secretaría de Gestión y Control Territorial</t>
  </si>
  <si>
    <t>Secretaría de Educación</t>
  </si>
  <si>
    <t xml:space="preserve">YouTube https://www.youtube.com/live/tBNHxqIfJJc </t>
  </si>
  <si>
    <t>Como habitante de un corregimiento no hemos visto la inversión,  las vías en mal estado,  los invernaderos caídos,  no tenemos ningún apoyo a la producción campesina</t>
  </si>
  <si>
    <t>Gerencia de Corregimientos</t>
  </si>
  <si>
    <t>Secretaría de las Mujeres</t>
  </si>
  <si>
    <t xml:space="preserve">Primer Live Fico
</t>
  </si>
  <si>
    <t>Secretaría de Participaciópn Ciudadana</t>
  </si>
  <si>
    <t>Secretaría de Inclusión Social y Familia
Secretaría de Seguridad y Convivencia</t>
  </si>
  <si>
    <t>Instagram Fico</t>
  </si>
  <si>
    <t>Facebook Alcaldía</t>
  </si>
  <si>
    <t>Secretaría de Desarrollo Económico</t>
  </si>
  <si>
    <t>Secretaría de Inclusión Social y Familia
Departamento Administrativo de Planeación</t>
  </si>
  <si>
    <t>Secretaría de Turismo y Entretenimiento</t>
  </si>
  <si>
    <t>Qué pasa con la invasión ala cancha de fútbol de Robledo las margaritas ( por favor no publicar mi nombre no autoriza )</t>
  </si>
  <si>
    <t>Secretaría de Gestión y Control Territorial</t>
  </si>
  <si>
    <t>Secretaría de Medio Ambiente</t>
  </si>
  <si>
    <t xml:space="preserve">Que programa específico tiene para personas como yo, que le es difícil conseguir empleo para terminar sus semanas de pensión, ni las páginas de empleo. Ni las ferias de empleo. Son un puente directo para terminar esta etapa de producción </t>
  </si>
  <si>
    <t>Secretaría de Desarrollo Económico.
Secretaría de Inclusión Social y Familia</t>
  </si>
  <si>
    <t xml:space="preserve">Por favor hacer un censo de los adultos mayores en vulnerabilidad extrema que no reciben ninguna ayuda económica por el alto puntaje del Sisbén en total desacuerdo desde toda lógica con la realidad gracias </t>
  </si>
  <si>
    <t xml:space="preserve">Qué sigue para el Sistema de Bibliotecas y el plan de lectura, escritura y oralidad </t>
  </si>
  <si>
    <t>Secretaría de Cultura Ciudadana.
Biblioteca Pública Piloto</t>
  </si>
  <si>
    <t xml:space="preserve">Porque se está apoyando tanto a otras personas qué no pertenecen a Medellín mucho desplazados "" de la costa afros y no los investigan en los departamentos de dónde vivían anterior  ( estamos sobré poblados gracias </t>
  </si>
  <si>
    <t xml:space="preserve">Gracias por todo lo que están haciendo la alcaldía y la gobernación.    Quisiera saber qué planes se tienen para la problemática tan enorme que tenemos hoy sobre la indigencia y habitantes de calle, esta situación está muy grave y creciendo cada vez más.   Están generando incendios, dañando la Infraestructura, talando árboles, robando, etc.   estamos entregando nuestra ciudad a este tipo de personas </t>
  </si>
  <si>
    <t>Secretaría de Seguridad y Convivencia.
Secretaría de Inclusión Social y Familia</t>
  </si>
  <si>
    <t xml:space="preserve">Felicidades por la gestión que se viene realizando en Medellín! Les recomiendo y solicito de manera respetuosa que trabajemos por recuperar las laderas del río Medellín de tanta basura y habitantes de calle. Es un tema relevante para mantener la ciudad limpia y segura. Basta con viajar en el Metro para ver cómo viene creciendo esta población y los desechos que generan a los costados del río. Vinculemos a las Juntas de Acción Comunal, a EMVARIAS a la Secretaría de Protección Social, al Área Metropolitana, a las Secretarías de Medio Ambiente, al Metro, a EPM y a la comunidad! </t>
  </si>
  <si>
    <t>Secretaría de Medio Ambiente.
Secretaría de Inclusión Social y Familia.
EMVARIAS</t>
  </si>
  <si>
    <t xml:space="preserve">Ayuda al adulto mayor </t>
  </si>
  <si>
    <t>En la ciudad existen algunas cuadras donde los habitantes ponen música con volumen exagerado y en muchas ocasiones dejan el parlante afuera y ellos dentro de la casa</t>
  </si>
  <si>
    <t>Que paso con el proyecto relacionado con la remuneración con la antigua vía a San Antonio de Prado?</t>
  </si>
  <si>
    <t>Secretaría de Infraestructura Física</t>
  </si>
  <si>
    <t xml:space="preserve">Las rejillas de alcantarillas de casi todas las calles están en al estado por taponamiento en su interior con material que no ha sido limpiado desde hace mucho tiempo por lo que las aguas lluvias pasan derecho sin ser en causadas al alcantarillado. </t>
  </si>
  <si>
    <t>Secretaría Gestión y Control Territorial</t>
  </si>
  <si>
    <t>Secretaría de Infraestructura Física.
Secrtaría de Movilidad</t>
  </si>
  <si>
    <t>Al sur en barrio Colinita el Bolo donde queda las un residenciales Guayabalia hay 25.000 m2 de zona verde densa mente arborizada en donde hay la presencia de más de 30 especies de aves silvestres qué tienen allí un lugar para cohabitar....... Por favor conviertan esto en un PARQUE AMBIENTAL DE Aves y no dejarlo como un lote con alta pendiente no urbanizable...... Convertir esta área en zona de reserva de aves con costo muy bajo y de rápida actualización con Parque ambiental...... No mas urbanizaciones ni tumbar el área forestal de allí.... Acá está el ISVIMET...... les agradecería tener en cuenta esta propuesta q tanto puede beneficiar la zona sur de Medellín.... Estaré atento</t>
  </si>
  <si>
    <t xml:space="preserve">La antigua carretera al mar esta abandonada,  Señor alcalde por favor arreglar esta carretera, la gente que necesita usar esta carretera, esta pasando muchos trabajos, por favor arreglen la. Gracias por su atención </t>
  </si>
  <si>
    <t>Metro de Medellín
Secretaría de Infraestructura Física</t>
  </si>
  <si>
    <t>Saludos Cordiales. Vivo cerca a la estación del metro San Javier. Este barrio dos décadas atrás era organizado y muy agradable para vivir. En este momento se presenta una situación de movilidad y espacio público totalmente en caos. Que estrategias tiene esta administración para implementar en esta zona, dado que cada vez es más complejo movilizarme tanto en vehículos como a pie por la saturación, como le mencioné anteriormente, en las vías y espacios públicos. Le agradezco su atención.</t>
  </si>
  <si>
    <t>Secretaría de Movilidad.
Secretaría de Seguridad y Convivencia</t>
  </si>
  <si>
    <t xml:space="preserve">Radicado Mercurio 202530631588. Secretaría de Movilidad. </t>
  </si>
  <si>
    <t>Radicado Mercurio 202530626650. Secretaría de Movilidad. 
Radicado Mercurio 202530636103, Secretaría de Seguridad y Convivencia.</t>
  </si>
  <si>
    <t>Radicado Mercurio 202530636448, Secretaría de Salud.</t>
  </si>
  <si>
    <t>Radicado Mercurio 202530636149, Secretaría de Seguridad y Convivencia.
Radicado Mercurio 202530638643, Salud.</t>
  </si>
  <si>
    <t>Radicado Mercurio 202530636182 Secretaría de Seguridad y Convivencia.</t>
  </si>
  <si>
    <t>Radicado Mercurio 202530638636, Secretaría de Salud.</t>
  </si>
  <si>
    <t xml:space="preserve">Radicado Mercurio 202530622108. Secretaría de Desarrollo Económico. </t>
  </si>
  <si>
    <t xml:space="preserve">Radicado Mercurio 202530636094. Secretaría de Educación. </t>
  </si>
  <si>
    <t xml:space="preserve">Radicado Mercurio 202530632404. Secretaría de Inclusión Social y Familia. </t>
  </si>
  <si>
    <t>Radicado Mercurio 202530636969, Gerencia de Corregimientos.</t>
  </si>
  <si>
    <t xml:space="preserve">Radicado Mercurio 202520232996, Secretaría de las Mujeres. </t>
  </si>
  <si>
    <t>Radicado Mercurio 202520232947, Secretaría de las Mujeres.</t>
  </si>
  <si>
    <t>Radicado Mercurio 202520238501, Secretaría de Inclusión Social y Familia.</t>
  </si>
  <si>
    <t>Radicado Mercurio 202530636308, Secretaría de Educación.</t>
  </si>
  <si>
    <t>Radicado Mercurio 202530626670</t>
  </si>
  <si>
    <t>Radicado Mercurio 202520235852, Secretaría de Participación Ciudadana.</t>
  </si>
  <si>
    <t>Radicado Mercurio 202530632422, Secretaría de Inclusión Social y Familia.
Radicado Mercurio 202530636197, Secretaría de Srguridad y Convivencia.</t>
  </si>
  <si>
    <t>Radicado Mercurio 202530636206, Secretaría de Seguridad y Convivencia.</t>
  </si>
  <si>
    <t>Radicado Mercurio 202520235857, Secretaría de Inclusión Social y Familia.</t>
  </si>
  <si>
    <t>Radicado Mercurio 202530636901, Gerencia de Corregimientos.</t>
  </si>
  <si>
    <t>Radicado Mercurio 202530622101, Secretaría de Desarrollo Económico.</t>
  </si>
  <si>
    <t xml:space="preserve">Radicado Mercurio 202530626644. Secretaría de Movilidad. </t>
  </si>
  <si>
    <t xml:space="preserve">Radicado Mercurio 202530624346 Departamento Administrativo de Planeación. 
Radicado Mercurio 202530632415 Secretaría de Inclusión Social. </t>
  </si>
  <si>
    <t>Radicado Mercurio 202530635001. Secretaría de Turismo y entretenimiento.</t>
  </si>
  <si>
    <t>Radicado Mercurio 202530626647. Secretaría de Desarrollo Económico. 
Radicado Mercurio 202530638468, Secretaría de Inclusión Social y Familia.</t>
  </si>
  <si>
    <t>Radicado Mercurio 202530636457, Secretaría de Salud.</t>
  </si>
  <si>
    <t xml:space="preserve">Radicado Mercurio 202520235856. Secretaría de Inclusión Social y Familia. </t>
  </si>
  <si>
    <t xml:space="preserve">Radicado Mercurio 202530634671. Secretaría de Cultura Ciudadana. </t>
  </si>
  <si>
    <t xml:space="preserve">Radicado Mercurio 202530630155. Secretaría de Inclusión Social y Familia. </t>
  </si>
  <si>
    <t xml:space="preserve">Radicado Mercurio 202530632376. Secretaría de Inclusión Social y Familia. </t>
  </si>
  <si>
    <t xml:space="preserve">Radicado Mercurio 202530630913. Secretaría de Movilidad. </t>
  </si>
  <si>
    <t>Radicado Mercurio 202530636222, Secretaría de Seguridad y Convivencia.
Radicado Mercurio 202530636677, Secretaría de Inclusión Social y Familia.</t>
  </si>
  <si>
    <t>Radicado Mercurio 202530636710, Secretaría de Inclusión Social y Familia.</t>
  </si>
  <si>
    <t>Radicado Mercurio 202520235855, Secretaría de Inclusión Social y Familia.</t>
  </si>
  <si>
    <t>Radicado Mercurio 202530636212, Secretaría de Seguridad y Convivencia.
Radicado Mercurio 202530636427, Secretaría de Salud.</t>
  </si>
  <si>
    <t>Radicado Mercurio 202530638773, Secretaría de Infraestructura Física.</t>
  </si>
  <si>
    <t>Radicado Mercurio 20250130230911. Empresas Públicas de Medellín.</t>
  </si>
  <si>
    <t xml:space="preserve">Radicado Mercurio 202530631585. Secretaría de Movilidad. </t>
  </si>
  <si>
    <t xml:space="preserve">Radicado Mercurio 202530634498. Secretaría de Medio Ambiente. </t>
  </si>
  <si>
    <t>Radicado Mercurio 202530638740, Secretaría de Infraestructura Física.</t>
  </si>
  <si>
    <t>Radicado Mercurio 202530638886, Secretaría de Infraestructura Física.</t>
  </si>
  <si>
    <t>Radicado Mercurio 202530626638. Secretaría de Movilidad. 
Radicado Mercurio 202530636252, Secretaría de Seguridad y Convivencia.</t>
  </si>
  <si>
    <t>He entregado tres obras restaurativas en la Comuna 13, específicamente en los barrios Independencia 3, Betania y San Javier. El próximo viernes, con la ayuda de Dios, realizaremos la entrega de la cuarta obra, ubicada en la Institución Educativa Pedro J. Gómez de San Javier.
Actualmente también estamos adelantando trabajos en el barrio La Pradera, parte alta de la Comuna 13.
En este sentido, quisiera solicitar respetuosamente el apoyo de la Alcaldía. No se trata de un apoyo económico, entendiendo las limitaciones existentes, sino de la posibilidad de acompañarnos con la realización de un evento deportivo que nos permita autogestionar recursos para continuar desarrollando obras restaurativas en beneficio de las víctimas del conflicto armado.
Agradezco de antemano cualquier orientación o apoyo que puedan brindarnos.</t>
  </si>
  <si>
    <t>Quisiera plantear una inquietud: frente a las personas que habitan las periferias de Medellín y que con frecuencia se ven involucradas en discusiones o tensiones con la Policía y la comunidad, ¿cómo podemos articular de manera efectiva los espacios de participación para evitar que estas situaciones deriven en agresiones tan graves como las que siguen ocurriendo en diferentes territorios del país?
Es fundamental rescatar y garantizar los derechos humanos —que son un conjunto de normas diseñadas precisamente para proteger la dignidad y la vida de todas las personas—. ¿Cómo podemos, entonces, articular acciones y mitigar las problemáticas que hoy afectan a nuestras comunidades en Colombia?</t>
  </si>
  <si>
    <t>Me da tristeza ver la UVA de acá abajito que está muy decaída, entonces no sé a quién le pertenecerá que hiciera eso. Allá hay un salón de baile espectacular, hay unos espejos espectaculares, pero para usted ir a pedir cupo, súper complicado. Es triste saber que el sistema de audio está malo desde hace mucho tiempo, hay filtración de aguas y como que no tiene doliente. Entonces, esa es como mi inquietud y, nuevamente, muchas gracias.</t>
  </si>
  <si>
    <t xml:space="preserve">Pregunta para la secretaría de las mujeres de la alcaldía. Es la siguiente respecto a la confirmación de comité de interlocución donde fui invitada al evento donde la participación de las firmantes no estuvo ya que la principal y la suplente fueron de otra población por lo que no me pareció justo ya que son espacios donde nuestra voz es importante para estar ! Quedo atenta así respuesta </t>
  </si>
  <si>
    <r>
      <t xml:space="preserve">Mi nombre es </t>
    </r>
    <r>
      <rPr>
        <sz val="8"/>
        <color rgb="FFC00000"/>
        <rFont val="Arial"/>
        <family val="2"/>
      </rPr>
      <t>-dato aninimizado-,</t>
    </r>
    <r>
      <rPr>
        <sz val="8"/>
        <rFont val="Arial"/>
        <family val="2"/>
      </rPr>
      <t xml:space="preserve"> beneficiario del programa de Dormitorios Sociales operado por AMAUTA bajo la Secretaría de Inclusión Social. Me permito manifestar, con profundo respeto pero con mucha preocupación, que los adultos mayores usuarios del servicio hemos venido experimentando afectaciones graves a nuestros derechos, derivadas de actuaciones del contratista responsable.
Como usuarios hemos acudido a la Personería, Procuraduría, Contraloría y Defensoría, buscando orientación y protección, pero en todos los casos la respuesta ha sido que la situación “no les compete”. Entonces, ¿a dónde podemos recurrir los adultos mayores que estamos siendo vulnerados en un servicio público que debería garantizarnos dignidad y bienestar?
Me pregunto si en toda la ciudad de Medellín no existe otro contratista que pueda asumir la operación de manera responsable, humana y respetuosa.
Doctor Arcila, acudimos a usted porque ya no sabemos hasta dónde tenemos que llegar para que nuestra voz sea escuchada y se tomen medidas reales y urgentes para protegernos.</t>
    </r>
  </si>
  <si>
    <t>Señor Alcalde, ¿Qué que podemos hacer los ciudadanos para mejorar la movilidad en la ciudad? Y ¿Cómo nos puede ayudar la alcaldía con esas acción es que nos corresponden?</t>
  </si>
  <si>
    <t>El ruido es intranquilidad. Mala calidad de vida, riesgo psicológico y violencia,  como impactará su gobierno para reducir el ruido en particular los vecinos ruidosos</t>
  </si>
  <si>
    <t>Hace poco una mujer embarazada está por perder su hijo por una pelea a causa del ruido de los vecinos con la música,  que van a hacer si ni siquiera la policía presta atención y máxime cuando es un barrio popular como colinas de enciso,</t>
  </si>
  <si>
    <t xml:space="preserve">Fico, te parece que el tema de salud en Colombia es una reinversión ya que si se invierte en salud menos personas necesitarían de tal recurso y se despejaría más este servicio público? </t>
  </si>
  <si>
    <t>¿Dónde puedo mandar mi hoja de vida ya que el alcalde dijo que trabajo no se le niega a nadie? Soy Administrador de Empresas y actualmente estoy desempleado.
Y por otro lado, dónde se reporta una cuadra que tiene carencias de alumbrado público, dejando dos asesinatos en dos años, cometen el asesinato por ser una cuadra oscura y repavimentar la vía y andenes.</t>
  </si>
  <si>
    <t>La tacita de plata todavía tiene ciertas manchas  y suciedades hace tiempo; generadas por los habitantes de calle; en pleno centro de Medellín, sector de la plaza minorista, sector  del centro comercial villa nueva y otros puntos neurálgicos de la ciudad.
propongo que utilicen una o unas de tantas fincas y propiedades que han confiscado, para integrar a todos los habitantes de la calle; y  así, poder crear fincas autosuficientes y productivas para el comercio y crear capital para todos los marginados.</t>
  </si>
  <si>
    <t>Buenas tardes señor Alcalde, Quiero preguntarle por la Inclusión de las mujeres que están en PEDREGAL. Porque NO forman parte de ningún proyecto en las diferentes secretarias de nuestra ciudad?</t>
  </si>
  <si>
    <t>empiezo a escuchar lo oiré yo. en el saludo es increíble que la presentadora NO salude A las Mujeres .El lenguaje incluyente es UNA NECESIDAD se refiere solo en masculino a todos , los ciudadanos , los empleados , los funcionarios , …</t>
  </si>
  <si>
    <t xml:space="preserve">Con relación al picó y placa, porque no se hace un día completo, que inicie desde las 00:00 horas hasta las 23:59 horas, también hacer extensivo el picó y placa a los vehículos placa blanca a diésel, controlar los talleres al aire libre, en vías publicas y aumentar los puntos de medición de calidad de aire </t>
  </si>
  <si>
    <t xml:space="preserve">¿tiene la alcaldía algún proyecto o programa para atender y recoger a los habitantes de calle sobre todo con problemas de drogadicción y a los menores de edad?  ¿Que solución plantea la alcaldía para corregir el alto puntaje del SISBEN que les dan a las personas de estrato 3 en las visitas de las encuestas ya que no se ajustan a la realidad de la precariedad y pobreza extrema real? </t>
  </si>
  <si>
    <t xml:space="preserve">Turismo : qué estrategias se tienen para disminuir la problemática de la prostitución en Parque Lleras y Plaza Botero ? </t>
  </si>
  <si>
    <t>La alcaldía debería tener en cuenta a pacientes psiquiátricos vulnerables como yo con ayuda económica para ir a las citas y buscar medicamentos gracias p</t>
  </si>
  <si>
    <t>Que programa específico  tiene para una familia en donde tanto padre como madre son mayores de edad pero no consiguen trabajo muy seguramente por su edad.  Ni las ferias de empleo, ni las páginas de trabajo, ni los concursos son una fuente directa para que puedan cumplir al menos con sus semanas de cotización  para su pensión.    Ayuuuudaaaa</t>
  </si>
  <si>
    <t xml:space="preserve">Que van implementar ahora que empiece a funcionar puerto Antioquia en cuanto a movilidad en la vía iguana </t>
  </si>
  <si>
    <t xml:space="preserve">Cual seria entonces la solución al aumento de los habitantes de calle, mas allá de la campaña por el uso de las drogas. Como evitar que estas personas causen tantos daños a la ciudadanía y a la ciudad. Que sucede con la cantidad de personas que venden elementos que en su mayoría son robados en la zona de prado.   </t>
  </si>
  <si>
    <t xml:space="preserve">Señor alcalde en ninguno de los proyectos de infraestructura se evidencia el tema de parqueaderos. La administración  debería pensar en esto. Ya no hay por donde transitar sobre en todo en los barrios populares, no hay parqueaderos. Váyase para las colinas de enciso no hay ni por donde caminar ni por donde transitar.  Así en muchos más.  Se necesitan soluciones de parqueaderos y que en el futuro no haya ningún proyecto. De vivienda. Se deporte, de lo que sea  sin parqueaderos </t>
  </si>
  <si>
    <t>Los paraderos de buses en gran parte de la ciudad están en pésimas condiciones de  infraestructura ( techo acrílico. Basureros. Silla de espera. Tablero de comunicación)...... Durante el primer mandato de su alcaldía esto se implementó pero se acabó y esto es una imagen de ciudad..... Tener presente esta solicitud</t>
  </si>
  <si>
    <t>No menciona en esta RENDICIÓN DE Cuentas sobre terminar lo poco que falta para activar el tramo faltante de METROPLÚS entre la 12 sur a guayabal para empatar a el tramo ya listo en parque las Chimeneas....... Más de 15 años sin darle continuidad a este gran proyecto en la comuna Guayabal....... por favor tener presente este proyecto que es muy visible para toda la comunidad
Menciona muchas obras hacia el norte de Medellín y poco hacia el sur...... Falta acabar la modernización vial en el sur..... Lo que realizaron ampliación de las 9 sur hacia Rodeo alto...... Faltan unos picos retoques y una vía qué llegue hacia el sector de GUAYABALUAS y las Villas...... Por favor falta poco para unir al resto de Medellín pues parece más de Itagüí</t>
  </si>
  <si>
    <r>
      <rPr>
        <sz val="8"/>
        <color rgb="FFC00000"/>
        <rFont val="Arial"/>
        <family val="2"/>
      </rPr>
      <t xml:space="preserve"> -Dato anonimizado-: </t>
    </r>
    <r>
      <rPr>
        <sz val="8"/>
        <color theme="1"/>
        <rFont val="Arial"/>
        <family val="2"/>
      </rPr>
      <t>Buenos días, señor, fico Gutiérrez q bueno q los grupos de discapacidad también sean dignos de portar un uniforme como los adultos
mayores</t>
    </r>
  </si>
  <si>
    <r>
      <rPr>
        <sz val="8"/>
        <color rgb="FFC00000"/>
        <rFont val="Arial"/>
        <family val="2"/>
      </rPr>
      <t xml:space="preserve"> -Dato anonimizado-:</t>
    </r>
    <r>
      <rPr>
        <sz val="8"/>
        <color theme="1"/>
        <rFont val="Arial"/>
        <family val="2"/>
      </rPr>
      <t>La udea necesita recursos</t>
    </r>
  </si>
  <si>
    <r>
      <rPr>
        <sz val="8"/>
        <color rgb="FFC00000"/>
        <rFont val="Arial"/>
        <family val="2"/>
      </rPr>
      <t xml:space="preserve"> -Dato anonimizado-:</t>
    </r>
    <r>
      <rPr>
        <sz val="8"/>
        <color theme="1"/>
        <rFont val="Arial"/>
        <family val="2"/>
      </rPr>
      <t>Coméntame en rendición de cuentas por qué derogaste los cccp para q no vieran como se perdían en la administración anterior algunos recursos</t>
    </r>
  </si>
  <si>
    <r>
      <rPr>
        <sz val="8"/>
        <color rgb="FFC00000"/>
        <rFont val="Arial"/>
        <family val="2"/>
      </rPr>
      <t xml:space="preserve"> -Dato anonimizado-:</t>
    </r>
    <r>
      <rPr>
        <sz val="8"/>
        <color theme="1"/>
        <rFont val="Arial"/>
        <family val="2"/>
      </rPr>
      <t>Señor alcalde la tercera edad de Medellín está muy desprotegida</t>
    </r>
  </si>
  <si>
    <r>
      <rPr>
        <sz val="8"/>
        <color rgb="FFC00000"/>
        <rFont val="Arial"/>
        <family val="2"/>
      </rPr>
      <t xml:space="preserve"> -Dato anonimizado-: </t>
    </r>
    <r>
      <rPr>
        <sz val="8"/>
        <color theme="1"/>
        <rFont val="Arial"/>
        <family val="2"/>
      </rPr>
      <t xml:space="preserve">Que paso con el caso de </t>
    </r>
    <r>
      <rPr>
        <sz val="8"/>
        <color rgb="FFC00000"/>
        <rFont val="Arial"/>
        <family val="2"/>
      </rPr>
      <t xml:space="preserve"> -Dato anonimizado-: </t>
    </r>
  </si>
  <si>
    <r>
      <rPr>
        <sz val="8"/>
        <color rgb="FFC00000"/>
        <rFont val="Arial"/>
        <family val="2"/>
      </rPr>
      <t xml:space="preserve"> -Dato anonimizado-: </t>
    </r>
    <r>
      <rPr>
        <sz val="8"/>
        <color theme="1"/>
        <rFont val="Arial"/>
        <family val="2"/>
      </rPr>
      <t>¿Qué ha pasado con el fenómeno del Bronx?</t>
    </r>
  </si>
  <si>
    <r>
      <rPr>
        <sz val="8"/>
        <color rgb="FFC00000"/>
        <rFont val="Arial"/>
        <family val="2"/>
      </rPr>
      <t xml:space="preserve"> -Dato anonimizado-: </t>
    </r>
    <r>
      <rPr>
        <sz val="8"/>
        <color theme="1"/>
        <rFont val="Arial"/>
        <family val="2"/>
      </rPr>
      <t>Señor Federico, respetado alcalde ¿Para cuándo va a atacar y eliminar las extorsiones a comerciantes de los populares? Gracias</t>
    </r>
  </si>
  <si>
    <r>
      <rPr>
        <sz val="8"/>
        <color rgb="FFC00000"/>
        <rFont val="Arial"/>
        <family val="2"/>
      </rPr>
      <t xml:space="preserve"> -Dato anonimizado-: </t>
    </r>
    <r>
      <rPr>
        <sz val="8"/>
        <color theme="1"/>
        <rFont val="Arial"/>
        <family val="2"/>
      </rPr>
      <t>Y qué pasó con los viejitos que están en sus casas con habré y solos</t>
    </r>
  </si>
  <si>
    <r>
      <rPr>
        <sz val="8"/>
        <color rgb="FFC00000"/>
        <rFont val="Arial"/>
        <family val="2"/>
      </rPr>
      <t xml:space="preserve"> -Dato anonimizado-: </t>
    </r>
    <r>
      <rPr>
        <sz val="8"/>
        <color theme="1"/>
        <rFont val="Arial"/>
        <family val="2"/>
      </rPr>
      <t>Corregimiento de San Cristóbal lleva 2 años de su gobierno y todo el gobierno anterior en el olvido.</t>
    </r>
  </si>
  <si>
    <r>
      <rPr>
        <sz val="8"/>
        <color rgb="FFC00000"/>
        <rFont val="Arial"/>
        <family val="2"/>
      </rPr>
      <t xml:space="preserve"> -Dato anonimizado-: </t>
    </r>
    <r>
      <rPr>
        <sz val="8"/>
        <color theme="1"/>
        <rFont val="Arial"/>
        <family val="2"/>
      </rPr>
      <t xml:space="preserve">Buenos días. Me encantaría que me orientaron. Bus o empleo desde casa tengo un niño autista . Adonde me debo dirigir. Si. Con la alcaldía y sus proyectos pudo conseguir un empleo? Gracias quedo atenta. </t>
    </r>
  </si>
  <si>
    <t>Con todo el respeto y admiración al alcalde Federico Gutiérrez, quiero decirle que en la rendición de cuentas que tuve el privilegio de ver de manera televisiva quisiera hacerle la anotación: felicitarlo ante todo por todas las obras que ha realizado en Medellín pero que con gran tristeza le digo que lo único que le hace falta es que los contratistas seamos parte de la Secretaría de Educación quienes somos docentes de apoyo y que estamos en las instituciones educativas con un tipo de contrato valga la redundancia como contratistas seamos parte directa de la Secretaría de Educación que se nos haga un contrato a término fijo, indefinido, por provisionalidad pero que no paremos; que tengamos también la posibilidad de tener una vinculación y de tener unas prestaciones sociales Porque nuestro trabajo es muy valioso para las instituciones educativas sin riesgo a equivocarme somos los que primero deberíamos estar con los docentes incluso antes de que llegue entorno protector porque las docentes de apoyo llegamos a hacer planeación, hacer toda la parte inicial de las instituciones educativas para que los docentes directivos docentes estén preparados para poder recibir a los niños niñas y adolescentes espero mi correo sea leído escuchado y visibilizado y que se haga realidad. Nuevamente felicitarlo por su labor y sé que si en la vida política tuviera otras expectativas llegaría muy lejos Considero que es una persona en mis términos presidenciable.
Atentamente una docente de apoyo que quiere que los niños niñas y adolescentes no se queden sin este servicio y que cuando se preste no sea solo por meses que sea todo el año como  calendario escolar</t>
  </si>
  <si>
    <t>Radicado Mercurio 202630003776, Secretaría de Seguridad y Convivencia.</t>
  </si>
  <si>
    <t xml:space="preserve">Radicado Mercurio 202630006395. Secretaría de Gestión y Control Territorial. </t>
  </si>
  <si>
    <t>Se dio respuesta directamente al ciudadano vía e-mail, por medio de comunicado oficial INDER con radicado 2025312998.</t>
  </si>
  <si>
    <t xml:space="preserve">Se dío respuesta directamente al ciudadano via e-mail, por medio de comunicado oficial Mercurio con radicado 202530593802, por parte de la Secretaría de Paz y Derechos Humanos. </t>
  </si>
  <si>
    <t xml:space="preserve">Se dío respuesta directamente al ciudadano via e-mail, por medio de comunicado oficial Mercurio con radicado 202530631588, por parte de la Secretaría de Movilidad. </t>
  </si>
  <si>
    <t>Se dío respuesta directamente al ciudadano via e-mail, por medio de comunicado oficial Mercurio con radicado 202530626650, por parte de la Secretaría de Movilidad.
Se dío respuesta directamente al ciudadano via e-mail, por medio de comunicado oficial Mercurio con radicado 202530636103, por parte de la Secretaría de Seguridad y Convivencia.</t>
  </si>
  <si>
    <t xml:space="preserve">
Se dío respuesta directamente al ciudadano via e-mail, por medio de comunicado oficial Mercurio con radicado 202530636448, por parte de la Secretaría de Salud.</t>
  </si>
  <si>
    <t>Se dío respuesta directamente al ciudadano via e-mail, por medio de comunicado oficial Mercurio con radicado 202530636149, por parte de la Secretaría de Seguridad y Convivencia.
Se dío respuesta directamente al ciudadano via e-mail, por medio de comunicado oficial Mercurio con radicado 202530638643, por parte de la Secretaría de Salud.</t>
  </si>
  <si>
    <t>Se dío respuesta directamente al ciudadano via e-mail, por medio de comunicado oficial Mercurio con radicado 202530636182, por parte de la Secretaría de Seguridad y Convivencia.</t>
  </si>
  <si>
    <t xml:space="preserve">
Se dío respuesta directamente al ciudadano via e-mail, por medio de comunicado oficial Mercurio con radicado 202530638636, por parte de la Secretaría de Salud.</t>
  </si>
  <si>
    <t xml:space="preserve">Se dío respuesta directamente al ciudadano via e-mail, por medio de comunicado oficial Mercurio con radicado 202530622108, por parte de la Secretaría de Desarrollo Económico. </t>
  </si>
  <si>
    <t xml:space="preserve">Se dío respuesta directamente al ciudadano via e-mail, por medio de comunicado oficial Mercurio con radicado 202530636094, por parte de la Secretaría de Educación. </t>
  </si>
  <si>
    <t>Se dio respuesta mediante edicto a través de Mercurio, bajo el radicado No. 202530636969, por parte de la Gerencia de Corregimientos,el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</si>
  <si>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202520232996, por parte de la Secretaría de las Mujeres,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</si>
  <si>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202520232947, por parte de la Secretaría de las Mujeres,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</si>
  <si>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202530636308, por parte de la Secretaría de Educación,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</si>
  <si>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202520238501, por parte de la Secretaría de Inclusión Social y Familia,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</si>
  <si>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202530626670,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</si>
  <si>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202520235852, por parte de la Secretaría de Participación Ciudadana,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</si>
  <si>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202630003776,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</si>
  <si>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202530632422, por parte de la Secretaría de Inclusión Social y Familia, el cual fue publicado en la página de la Alcaldía de Medellín, en el Menú Transparencia, micrositio de Rendición de Cuentas. Igualmente se dio respuesta por parte de la Secretaría de Seguridad y Convivencia con el Mercurio con radicado 202530636197.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</si>
  <si>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202530636206, por parte de la Secretaría de Seguridad y Convivencia,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</si>
  <si>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202520235857, por parte de la Secretaría de Inclusión Social y Familia,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</si>
  <si>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202530636901, por parte de la Gerencia de Corregimientos,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</si>
  <si>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dio respuesta mediante edicto a través de Mercurio, bajo el radicado No. 202530622101, por parte de la Secretaría de Desarrollo Económico,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</si>
  <si>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 xml:space="preserve">Se dío respuesta directamente al ciudadano via e-mail, por medio de comunicado oficial Mercurio con radicado 202530626644, por parte de la Secretaría de Movilidad. </t>
  </si>
  <si>
    <t>Se dío respuesta directamente al ciudadano via e-mail, por medio de comunicado oficial Mercurio con radicado 202530624346, por parte del Departamento Administrativo de Planeación y Emtelco, en relación al tema del SISBEN.
Se dío respuesta directamente al ciudadano via e-mail, por medio de comunicado oficial Mercurio con radicado 202530632415, por parte de la Secretaría de Inclusión Social, en relación al tema de habitentes de calle.</t>
  </si>
  <si>
    <t xml:space="preserve">Se dío respuesta directamente al ciudadano via e-mail, por medio de comunicado oficial Mercurio con radicado 202530635001, por parte de la Secretaría de Turismo y entretenimiento. </t>
  </si>
  <si>
    <r>
      <t xml:space="preserve">Se dío respuesta directamente al ciudadano via e-mail, por medio de comunicado oficial Mercurio con radicado 202630006395, </t>
    </r>
    <r>
      <rPr>
        <sz val="8"/>
        <rFont val="Arial"/>
        <family val="2"/>
      </rPr>
      <t xml:space="preserve">por parte de la Secretaría de Gestión y Control Territorial. </t>
    </r>
  </si>
  <si>
    <t>Se dío respuesta directamente al ciudadano via e-mail, por medio de comunicado oficial Mercurio con radicado 202530626647, por parte de la Secretaría de Desarrollo Económico. 
Se dío respuesta directamente al ciudadano via e-mail, por medio de comunicado oficial Mercurio con radicado 202530638468, por parte de la Secretaría de Inclusión Social y Familia.</t>
  </si>
  <si>
    <t xml:space="preserve">Se dío respuesta directamente al ciudadano via e-mail, por medio de comunicado oficial Mercurio con radicado 202520235856, por parte de la Secretaría de Inclusión Social y Familia. </t>
  </si>
  <si>
    <t xml:space="preserve">Se dío respuesta directamente al ciudadano via e-mail, por medio de comunicado oficial Mercurio con radicado 202530634671, por parte de la Secretaría de Cultura Ciudadana. </t>
  </si>
  <si>
    <t xml:space="preserve">Se dío respuesta directamente al ciudadano via e-mail, por medio de comunicado oficial Mercurio con radicado 202530630155, por parte de la Secretaría de Inclusión Social y Familia. </t>
  </si>
  <si>
    <t xml:space="preserve">Se dío respuesta directamente al ciudadano via e-mail, por medio de comunicado oficial Mercurio con radicado 202530632376, por parte de la Secretaría de Inclusión Social y Familia. </t>
  </si>
  <si>
    <t xml:space="preserve">Se dío respuesta directamente al ciudadano via e-mail, por medio de comunicado oficial Mercurio con radicado 202530630913, por parte de la Secretaría de Movilidad. </t>
  </si>
  <si>
    <t>Se dío respuesta directamente al ciudadano via e-mail, por medio de comunicado oficial Mercurio con radicado 202530636222, por parte de la Secretaría de Seguridad y Convivencia.
Se dío respuesta directamente al ciudadano via e-mail, por medio de comunicado oficial Mercurio con radicado 202530636677, por parte de la Secretaría de Inclusión Social y Familia.</t>
  </si>
  <si>
    <t>Se dío respuesta directamente al ciudadano via e-mail, por medio de comunicado oficial Mercurio con radicado 202530636710, por parte de la Secretaría de Inclusión Social y Familia.</t>
  </si>
  <si>
    <t>Se dio respuesta mediante edicto a través de Mercurio, bajo el radicado No. 202520235855, por parte de la Secretaría de Inclusión Social y Familia, el cual fue publicado en la página de la Alcaldía de Medellín, en el Menú Transparencia, micrositio de Rendición de Cuentas.
De igual manera, se respondió al ciudadano a través de la red social por la cual ingresó la solicitud, informándole sobre la publicación por edicto de la respuesta a su participación y remitiéndolo al enlace de acceso correspondiente.</t>
  </si>
  <si>
    <t>Se dío respuesta directamente al ciudadano via e-mail, por medio de comunicado oficial Mercurio con radicado 202530636212, por parte de la Secretaría de Seguridad y Convivencia.
Se dío respuesta directamente al ciudadano via e-mail, por medio de comunicado oficial Mercurio con radicado 202530636427, por parte de la Secretaría de Salud.</t>
  </si>
  <si>
    <t>Se dío respuesta directamente al ciudadano via e-mail, por medio de comunicado oficial Mercurio con radicado 202530638773, por parte de la Secretaría de Infraestructura Física.</t>
  </si>
  <si>
    <t xml:space="preserve">Se dío respuesta directamente al ciudadano via e-mail, por medio de comunicado oficial EPM con radicado 20250130230911, por parte de Empresas Públicas de Medellín. </t>
  </si>
  <si>
    <t xml:space="preserve">Se dío respuesta directamente al ciudadano via e-mail, por medio de comunicado oficial Mercurio con radicado 202530631585, por parte de la Secretaría de Movilidad. </t>
  </si>
  <si>
    <t xml:space="preserve">Se dío respuesta directamente al ciudadano via e-mail, por medio de comunicado oficial Mercurio con radicado 202530634498, por parte de la Secretaría de Medio Ambiente. </t>
  </si>
  <si>
    <t>Se dío respuesta directamente al ciudadano via e-mail, por medio de comunicado oficial Mercurio con radicado 202530638740, por parte de la Secretaría de Infraestructura Física.</t>
  </si>
  <si>
    <t xml:space="preserve">
Se dío respuesta directamente al ciudadano via e-mail, por medio de comunicado oficial Mercurio con radicado 202530638886, por parte de la Secretaría de Infraestructura Física.</t>
  </si>
  <si>
    <t xml:space="preserve">
Se dío respuesta directamente al ciudadano via e-mail, por medio de comunicado oficial Mercurio con radicado 202530638740, por parte de la Secretaría de Infraestructura Física.</t>
  </si>
  <si>
    <t>Se dío respuesta directamente al ciudadano via e-mail, por medio de comunicado oficial Mercurio con radicado 202530626638, por parte de la Secretaría de Movilidad.
Se dío respuesta directamente al ciudadano via e-mail, por medio de comunicado oficial Mercurio con radicado 202530636252, por parte de la Secretaría de Seguridad y Convivencia.</t>
  </si>
  <si>
    <t xml:space="preserve">Se dío respuesta directamente al ciudadano via e-mail, por medio de comunicado oficial Mercurio con radicado 202530632404, por parte de la Secretaría de Inclusión Social y Familia. </t>
  </si>
  <si>
    <t>Se dío respuesta directamente al ciudadano via e-mail, por medio de comunicado oficial Mercurio con radicado 202530636457 de la Secretaría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</si>
</sst>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Arial"/>
      <family val="2"/>
    </font>
    <font>
      <sz val="8"/>
      <color theme="1"/>
      <name val="Arial"/>
      <family val="2"/>
    </font>
    <font>
      <b/>
      <sz val="11"/>
      <name val="Arial"/>
      <family val="2"/>
    </font>
    <font>
      <b/>
      <sz val="8"/>
      <color theme="1"/>
      <name val="Arial"/>
      <family val="2"/>
    </font>
    <font>
      <sz val="11"/>
      <color theme="1"/>
      <name val="Calibri"/>
      <family val="2"/>
    </font>
    <font>
      <b/>
      <sz val="11"/>
      <color rgb="FF000000"/>
      <name val="Arial"/>
      <family val="2"/>
    </font>
    <font>
      <sz val="12"/>
      <color theme="1"/>
      <name val="Calibri"/>
      <family val="2"/>
      <scheme val="minor"/>
    </font>
    <font>
      <b/>
      <sz val="12"/>
      <color theme="1"/>
      <name val="Calibri"/>
      <family val="2"/>
      <scheme val="minor"/>
    </font>
    <font>
      <sz val="11"/>
      <name val="Arial"/>
      <family val="2"/>
    </font>
    <font>
      <sz val="8"/>
      <name val="Arial"/>
      <family val="2"/>
    </font>
    <font>
      <b/>
      <sz val="14"/>
      <color theme="0"/>
      <name val="Calibri"/>
      <family val="2"/>
    </font>
    <font>
      <sz val="8"/>
      <name val="Calibri"/>
      <family val="2"/>
      <scheme val="minor"/>
    </font>
    <font>
      <sz val="8"/>
      <color rgb="FF000000"/>
      <name val="Arial"/>
      <family val="2"/>
    </font>
    <font>
      <sz val="8"/>
      <color rgb="FFC00000"/>
      <name val="Arial"/>
      <family val="2"/>
    </font>
    <font>
      <sz val="8"/>
      <color theme="1"/>
      <name val="Calibri"/>
      <family val="2"/>
      <scheme val="minor"/>
    </font>
  </fonts>
  <fills count="10">
    <fill>
      <patternFill patternType="none"/>
    </fill>
    <fill>
      <patternFill patternType="gray125"/>
    </fill>
    <fill>
      <patternFill patternType="solid">
        <fgColor theme="6" tint="0.59999389629810485"/>
        <bgColor indexed="64"/>
      </patternFill>
    </fill>
    <fill>
      <patternFill patternType="solid">
        <fgColor theme="3" tint="0.39997558519241921"/>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994B79"/>
        <bgColor indexed="64"/>
      </patternFill>
    </fill>
    <fill>
      <patternFill patternType="solid">
        <fgColor theme="5" tint="0.59999389629810485"/>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2" fillId="0" borderId="0" xfId="0" applyFont="1"/>
    <xf numFmtId="0" fontId="3" fillId="0" borderId="0" xfId="0" applyFont="1" applyAlignment="1">
      <alignment vertical="center" wrapText="1"/>
    </xf>
    <xf numFmtId="0" fontId="10" fillId="0" borderId="1" xfId="0" applyFont="1" applyBorder="1" applyAlignment="1">
      <alignment horizontal="left" vertical="top" wrapText="1"/>
    </xf>
    <xf numFmtId="0" fontId="10" fillId="0" borderId="1" xfId="0" applyFont="1" applyBorder="1" applyAlignment="1">
      <alignment vertical="top" wrapText="1"/>
    </xf>
    <xf numFmtId="0" fontId="2" fillId="0" borderId="1" xfId="0" applyFont="1" applyBorder="1"/>
    <xf numFmtId="0" fontId="10" fillId="0" borderId="0" xfId="0" applyFont="1" applyAlignment="1">
      <alignment vertical="top" wrapText="1"/>
    </xf>
    <xf numFmtId="0" fontId="0" fillId="0" borderId="0" xfId="0" applyAlignment="1">
      <alignment wrapText="1"/>
    </xf>
    <xf numFmtId="0" fontId="1" fillId="0" borderId="0" xfId="0" applyFont="1" applyAlignment="1">
      <alignment wrapText="1"/>
    </xf>
    <xf numFmtId="0" fontId="2" fillId="0" borderId="0" xfId="0" applyFont="1" applyAlignment="1">
      <alignment vertical="center" wrapText="1"/>
    </xf>
    <xf numFmtId="0" fontId="4" fillId="4" borderId="1" xfId="0" applyFont="1" applyFill="1" applyBorder="1" applyAlignment="1">
      <alignment horizontal="center" vertical="center" wrapText="1"/>
    </xf>
    <xf numFmtId="0" fontId="2" fillId="0" borderId="0" xfId="0" applyFont="1" applyAlignment="1">
      <alignment vertical="center" wrapText="1"/>
    </xf>
    <xf numFmtId="0" fontId="2" fillId="9" borderId="1" xfId="0" applyFont="1" applyFill="1" applyBorder="1" applyAlignment="1">
      <alignment vertical="center" wrapText="1"/>
    </xf>
    <xf numFmtId="0" fontId="2" fillId="9" borderId="1" xfId="0" applyFont="1" applyFill="1" applyBorder="1" applyAlignment="1">
      <alignment horizontal="left" vertical="center" wrapText="1"/>
    </xf>
    <xf numFmtId="14" fontId="2" fillId="9" borderId="1" xfId="0" applyNumberFormat="1" applyFont="1" applyFill="1" applyBorder="1" applyAlignment="1">
      <alignment horizontal="left" vertical="center" wrapText="1"/>
    </xf>
    <xf numFmtId="0" fontId="10" fillId="9" borderId="1" xfId="0" applyFont="1" applyFill="1" applyBorder="1" applyAlignment="1">
      <alignment horizontal="left" vertical="center" wrapText="1"/>
    </xf>
    <xf numFmtId="0" fontId="2" fillId="9" borderId="1" xfId="0" applyFont="1" applyFill="1" applyBorder="1" applyAlignment="1">
      <alignment vertical="center"/>
    </xf>
    <xf numFmtId="0" fontId="10" fillId="9" borderId="1" xfId="0" applyFont="1" applyFill="1" applyBorder="1" applyAlignment="1">
      <alignment horizontal="center" vertical="center" wrapText="1"/>
    </xf>
    <xf numFmtId="0" fontId="10" fillId="9" borderId="1" xfId="0" applyFont="1" applyFill="1" applyBorder="1" applyAlignment="1">
      <alignment vertical="center" wrapText="1"/>
    </xf>
    <xf numFmtId="0" fontId="2" fillId="9" borderId="1" xfId="0" applyFont="1" applyFill="1" applyBorder="1" applyAlignment="1">
      <alignment horizontal="center" vertical="center" wrapText="1"/>
    </xf>
    <xf numFmtId="0" fontId="13" fillId="9" borderId="1" xfId="0" applyFont="1" applyFill="1" applyBorder="1" applyAlignment="1">
      <alignment vertical="center" wrapText="1"/>
    </xf>
    <xf numFmtId="49" fontId="2" fillId="9" borderId="1" xfId="0" applyNumberFormat="1" applyFont="1" applyFill="1" applyBorder="1" applyAlignment="1">
      <alignment vertical="center" wrapText="1"/>
    </xf>
    <xf numFmtId="0" fontId="10" fillId="0" borderId="4" xfId="0" applyFont="1" applyFill="1" applyBorder="1" applyAlignment="1">
      <alignment vertical="center" wrapText="1"/>
    </xf>
    <xf numFmtId="0" fontId="10" fillId="0" borderId="1" xfId="0" applyFont="1" applyFill="1" applyBorder="1" applyAlignment="1">
      <alignment vertical="center" wrapText="1"/>
    </xf>
    <xf numFmtId="0" fontId="3" fillId="8" borderId="1" xfId="0" applyFont="1" applyFill="1" applyBorder="1" applyAlignment="1">
      <alignment horizontal="center" vertical="center" wrapText="1"/>
    </xf>
    <xf numFmtId="0" fontId="0" fillId="0" borderId="0" xfId="0" applyAlignment="1">
      <alignment horizontal="center" wrapText="1"/>
    </xf>
    <xf numFmtId="0" fontId="13" fillId="0" borderId="1" xfId="0" applyFont="1" applyBorder="1" applyAlignment="1">
      <alignment vertical="center" wrapText="1"/>
    </xf>
    <xf numFmtId="0" fontId="2" fillId="0" borderId="1" xfId="0" applyFont="1" applyBorder="1" applyAlignment="1">
      <alignment vertical="center" wrapText="1"/>
    </xf>
    <xf numFmtId="49" fontId="2" fillId="0" borderId="1" xfId="0" applyNumberFormat="1" applyFont="1" applyBorder="1" applyAlignment="1">
      <alignment vertical="center" wrapText="1"/>
    </xf>
    <xf numFmtId="0" fontId="15" fillId="0" borderId="0" xfId="0" applyFont="1" applyAlignment="1">
      <alignment wrapText="1"/>
    </xf>
    <xf numFmtId="0" fontId="2" fillId="9" borderId="1" xfId="0" applyFont="1" applyFill="1" applyBorder="1" applyAlignment="1">
      <alignment horizontal="left" vertical="center"/>
    </xf>
    <xf numFmtId="0" fontId="7" fillId="0" borderId="2" xfId="0" applyFont="1" applyBorder="1" applyAlignment="1">
      <alignment horizontal="left" vertical="top" wrapText="1"/>
    </xf>
    <xf numFmtId="0" fontId="7" fillId="0" borderId="0" xfId="0" applyFont="1" applyAlignment="1">
      <alignment horizontal="left" vertical="top" wrapText="1"/>
    </xf>
    <xf numFmtId="0" fontId="9" fillId="0" borderId="1" xfId="0" applyFont="1" applyBorder="1" applyAlignment="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11" fillId="6" borderId="0"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7" borderId="0"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76199</xdr:colOff>
      <xdr:row>0</xdr:row>
      <xdr:rowOff>85725</xdr:rowOff>
    </xdr:from>
    <xdr:to>
      <xdr:col>14</xdr:col>
      <xdr:colOff>742950</xdr:colOff>
      <xdr:row>1</xdr:row>
      <xdr:rowOff>438150</xdr:rowOff>
    </xdr:to>
    <xdr:pic>
      <xdr:nvPicPr>
        <xdr:cNvPr id="2" name="Imagen 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82199" y="85725"/>
          <a:ext cx="1428751"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28</xdr:row>
      <xdr:rowOff>105286</xdr:rowOff>
    </xdr:from>
    <xdr:to>
      <xdr:col>8</xdr:col>
      <xdr:colOff>238125</xdr:colOff>
      <xdr:row>34</xdr:row>
      <xdr:rowOff>181486</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a:fillRect/>
        </a:stretch>
      </xdr:blipFill>
      <xdr:spPr>
        <a:xfrm>
          <a:off x="0" y="6066815"/>
          <a:ext cx="6334125" cy="1219200"/>
        </a:xfrm>
        <a:prstGeom prst="rect">
          <a:avLst/>
        </a:prstGeom>
      </xdr:spPr>
    </xdr:pic>
    <xdr:clientData/>
  </xdr:twoCellAnchor>
  <xdr:twoCellAnchor editAs="oneCell">
    <xdr:from>
      <xdr:col>0</xdr:col>
      <xdr:colOff>0</xdr:colOff>
      <xdr:row>48</xdr:row>
      <xdr:rowOff>76507</xdr:rowOff>
    </xdr:from>
    <xdr:to>
      <xdr:col>8</xdr:col>
      <xdr:colOff>133350</xdr:colOff>
      <xdr:row>55</xdr:row>
      <xdr:rowOff>181282</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xfrm>
          <a:off x="0" y="9848036"/>
          <a:ext cx="6229350" cy="14382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DAP/20830-S-IEE/Trv-RendiCuentas/RENDICION-DE-CUENTAS-2024/5-Seguimiento-Evaluacion/1-Evidencias/5.26-SeguimyRtas-PreguntasCiudad-AudienciaRdC_04122024/5.26-Seguimientoacompromisos-RdC-04122024.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208-DAP/20830-S-IEE/Trv-RendiCuentas/RENDICION-DE-CUENTAS-2024/5-Seguimiento-Evaluacion/1-Evidencias/5.26-SeguimyRtas-PreguntasCiudad-MedEsComoVosRdC_06122024/5.26-SeguimientoCompromisos-RdC-06122024.xlsx?09F2A530" TargetMode="External"/><Relationship Id="rId1" Type="http://schemas.openxmlformats.org/officeDocument/2006/relationships/externalLinkPath" Target="file:///\\09F2A530\5.26-SeguimientoCompromisos-RdC-06122024.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208-DAP/20830-S-IEE/Trv-RendiCuentas/RENDICION-DE-CUENTAS-2024/5-Seguimiento-Evaluacion/1-Evidencias/5.26-SeguimiyRtasPreguntasCiudad-TejiendoHogaresRdC_11122024/5.26-SeguimientoCompromisos-RdC-11122024.xlsx?C680CEFB" TargetMode="External"/><Relationship Id="rId1" Type="http://schemas.openxmlformats.org/officeDocument/2006/relationships/externalLinkPath" Target="file:///\\C680CEFB\5.26-SeguimientoCompromisos-RdC-1112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8-DAP/20830-S-IEE/Trv-RendiCuentas/RENDICION-DE-CUENTAS-2025/5-Seguimiento-Evaluacion/1-Evidencias-RdCJuventud_30102025/FO-DIES-136_Seguimientoacompromisos-RdC-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ciones"/>
      <sheetName val="SeguimientoPQRS"/>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ciones"/>
      <sheetName val="SeguimientoPQRS"/>
      <sheetName val="Lista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ciones"/>
      <sheetName val="SeguimientoPQRS"/>
      <sheetName val="Lista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ciones"/>
      <sheetName val="Instrumen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3"/>
  <sheetViews>
    <sheetView topLeftCell="A25" zoomScale="90" zoomScaleNormal="90" workbookViewId="0">
      <selection activeCell="A3" sqref="A3:P63"/>
    </sheetView>
  </sheetViews>
  <sheetFormatPr baseColWidth="10" defaultRowHeight="15" x14ac:dyDescent="0.25"/>
  <sheetData>
    <row r="1" spans="1:18" ht="33.75" customHeight="1" x14ac:dyDescent="0.25">
      <c r="A1" s="33" t="s">
        <v>7</v>
      </c>
      <c r="B1" s="33"/>
      <c r="C1" s="33"/>
      <c r="D1" s="33"/>
      <c r="E1" s="34" t="s">
        <v>4</v>
      </c>
      <c r="F1" s="34"/>
      <c r="G1" s="34"/>
      <c r="H1" s="34"/>
      <c r="I1" s="34"/>
      <c r="J1" s="34"/>
      <c r="K1" s="34"/>
      <c r="L1" s="34"/>
      <c r="M1" s="35"/>
      <c r="N1" s="35"/>
      <c r="O1" s="35"/>
      <c r="P1" s="35"/>
    </row>
    <row r="2" spans="1:18" ht="45.75" customHeight="1" x14ac:dyDescent="0.25">
      <c r="A2" s="35" t="s">
        <v>56</v>
      </c>
      <c r="B2" s="35"/>
      <c r="C2" s="35"/>
      <c r="D2" s="35"/>
      <c r="E2" s="34" t="s">
        <v>5</v>
      </c>
      <c r="F2" s="34"/>
      <c r="G2" s="34"/>
      <c r="H2" s="34"/>
      <c r="I2" s="34"/>
      <c r="J2" s="34"/>
      <c r="K2" s="34"/>
      <c r="L2" s="34"/>
      <c r="M2" s="35"/>
      <c r="N2" s="35"/>
      <c r="O2" s="35"/>
      <c r="P2" s="35"/>
    </row>
    <row r="3" spans="1:18" ht="15" customHeight="1" x14ac:dyDescent="0.25">
      <c r="A3" s="31" t="s">
        <v>54</v>
      </c>
      <c r="B3" s="31"/>
      <c r="C3" s="31"/>
      <c r="D3" s="31"/>
      <c r="E3" s="31"/>
      <c r="F3" s="31"/>
      <c r="G3" s="31"/>
      <c r="H3" s="31"/>
      <c r="I3" s="31"/>
      <c r="J3" s="31"/>
      <c r="K3" s="31"/>
      <c r="L3" s="31"/>
      <c r="M3" s="31"/>
      <c r="N3" s="31"/>
      <c r="O3" s="31"/>
      <c r="P3" s="31"/>
      <c r="R3" t="s">
        <v>6</v>
      </c>
    </row>
    <row r="4" spans="1:18" ht="15" customHeight="1" x14ac:dyDescent="0.25">
      <c r="A4" s="32"/>
      <c r="B4" s="32"/>
      <c r="C4" s="32"/>
      <c r="D4" s="32"/>
      <c r="E4" s="32"/>
      <c r="F4" s="32"/>
      <c r="G4" s="32"/>
      <c r="H4" s="32"/>
      <c r="I4" s="32"/>
      <c r="J4" s="32"/>
      <c r="K4" s="32"/>
      <c r="L4" s="32"/>
      <c r="M4" s="32"/>
      <c r="N4" s="32"/>
      <c r="O4" s="32"/>
      <c r="P4" s="32"/>
    </row>
    <row r="5" spans="1:18" ht="15" customHeight="1" x14ac:dyDescent="0.25">
      <c r="A5" s="32"/>
      <c r="B5" s="32"/>
      <c r="C5" s="32"/>
      <c r="D5" s="32"/>
      <c r="E5" s="32"/>
      <c r="F5" s="32"/>
      <c r="G5" s="32"/>
      <c r="H5" s="32"/>
      <c r="I5" s="32"/>
      <c r="J5" s="32"/>
      <c r="K5" s="32"/>
      <c r="L5" s="32"/>
      <c r="M5" s="32"/>
      <c r="N5" s="32"/>
      <c r="O5" s="32"/>
      <c r="P5" s="32"/>
    </row>
    <row r="6" spans="1:18" ht="15" customHeight="1" x14ac:dyDescent="0.25">
      <c r="A6" s="32"/>
      <c r="B6" s="32"/>
      <c r="C6" s="32"/>
      <c r="D6" s="32"/>
      <c r="E6" s="32"/>
      <c r="F6" s="32"/>
      <c r="G6" s="32"/>
      <c r="H6" s="32"/>
      <c r="I6" s="32"/>
      <c r="J6" s="32"/>
      <c r="K6" s="32"/>
      <c r="L6" s="32"/>
      <c r="M6" s="32"/>
      <c r="N6" s="32"/>
      <c r="O6" s="32"/>
      <c r="P6" s="32"/>
    </row>
    <row r="7" spans="1:18" ht="15" customHeight="1" x14ac:dyDescent="0.25">
      <c r="A7" s="32"/>
      <c r="B7" s="32"/>
      <c r="C7" s="32"/>
      <c r="D7" s="32"/>
      <c r="E7" s="32"/>
      <c r="F7" s="32"/>
      <c r="G7" s="32"/>
      <c r="H7" s="32"/>
      <c r="I7" s="32"/>
      <c r="J7" s="32"/>
      <c r="K7" s="32"/>
      <c r="L7" s="32"/>
      <c r="M7" s="32"/>
      <c r="N7" s="32"/>
      <c r="O7" s="32"/>
      <c r="P7" s="32"/>
    </row>
    <row r="8" spans="1:18" ht="15" customHeight="1" x14ac:dyDescent="0.25">
      <c r="A8" s="32"/>
      <c r="B8" s="32"/>
      <c r="C8" s="32"/>
      <c r="D8" s="32"/>
      <c r="E8" s="32"/>
      <c r="F8" s="32"/>
      <c r="G8" s="32"/>
      <c r="H8" s="32"/>
      <c r="I8" s="32"/>
      <c r="J8" s="32"/>
      <c r="K8" s="32"/>
      <c r="L8" s="32"/>
      <c r="M8" s="32"/>
      <c r="N8" s="32"/>
      <c r="O8" s="32"/>
      <c r="P8" s="32"/>
    </row>
    <row r="9" spans="1:18" ht="15" customHeight="1" x14ac:dyDescent="0.25">
      <c r="A9" s="32"/>
      <c r="B9" s="32"/>
      <c r="C9" s="32"/>
      <c r="D9" s="32"/>
      <c r="E9" s="32"/>
      <c r="F9" s="32"/>
      <c r="G9" s="32"/>
      <c r="H9" s="32"/>
      <c r="I9" s="32"/>
      <c r="J9" s="32"/>
      <c r="K9" s="32"/>
      <c r="L9" s="32"/>
      <c r="M9" s="32"/>
      <c r="N9" s="32"/>
      <c r="O9" s="32"/>
      <c r="P9" s="32"/>
    </row>
    <row r="10" spans="1:18" ht="15" customHeight="1" x14ac:dyDescent="0.25">
      <c r="A10" s="32"/>
      <c r="B10" s="32"/>
      <c r="C10" s="32"/>
      <c r="D10" s="32"/>
      <c r="E10" s="32"/>
      <c r="F10" s="32"/>
      <c r="G10" s="32"/>
      <c r="H10" s="32"/>
      <c r="I10" s="32"/>
      <c r="J10" s="32"/>
      <c r="K10" s="32"/>
      <c r="L10" s="32"/>
      <c r="M10" s="32"/>
      <c r="N10" s="32"/>
      <c r="O10" s="32"/>
      <c r="P10" s="32"/>
    </row>
    <row r="11" spans="1:18" ht="15" customHeight="1" x14ac:dyDescent="0.25">
      <c r="A11" s="32"/>
      <c r="B11" s="32"/>
      <c r="C11" s="32"/>
      <c r="D11" s="32"/>
      <c r="E11" s="32"/>
      <c r="F11" s="32"/>
      <c r="G11" s="32"/>
      <c r="H11" s="32"/>
      <c r="I11" s="32"/>
      <c r="J11" s="32"/>
      <c r="K11" s="32"/>
      <c r="L11" s="32"/>
      <c r="M11" s="32"/>
      <c r="N11" s="32"/>
      <c r="O11" s="32"/>
      <c r="P11" s="32"/>
    </row>
    <row r="12" spans="1:18" ht="15" customHeight="1" x14ac:dyDescent="0.25">
      <c r="A12" s="32"/>
      <c r="B12" s="32"/>
      <c r="C12" s="32"/>
      <c r="D12" s="32"/>
      <c r="E12" s="32"/>
      <c r="F12" s="32"/>
      <c r="G12" s="32"/>
      <c r="H12" s="32"/>
      <c r="I12" s="32"/>
      <c r="J12" s="32"/>
      <c r="K12" s="32"/>
      <c r="L12" s="32"/>
      <c r="M12" s="32"/>
      <c r="N12" s="32"/>
      <c r="O12" s="32"/>
      <c r="P12" s="32"/>
    </row>
    <row r="13" spans="1:18" ht="15" customHeight="1" x14ac:dyDescent="0.25">
      <c r="A13" s="32"/>
      <c r="B13" s="32"/>
      <c r="C13" s="32"/>
      <c r="D13" s="32"/>
      <c r="E13" s="32"/>
      <c r="F13" s="32"/>
      <c r="G13" s="32"/>
      <c r="H13" s="32"/>
      <c r="I13" s="32"/>
      <c r="J13" s="32"/>
      <c r="K13" s="32"/>
      <c r="L13" s="32"/>
      <c r="M13" s="32"/>
      <c r="N13" s="32"/>
      <c r="O13" s="32"/>
      <c r="P13" s="32"/>
    </row>
    <row r="14" spans="1:18" ht="15" customHeight="1" x14ac:dyDescent="0.25">
      <c r="A14" s="32"/>
      <c r="B14" s="32"/>
      <c r="C14" s="32"/>
      <c r="D14" s="32"/>
      <c r="E14" s="32"/>
      <c r="F14" s="32"/>
      <c r="G14" s="32"/>
      <c r="H14" s="32"/>
      <c r="I14" s="32"/>
      <c r="J14" s="32"/>
      <c r="K14" s="32"/>
      <c r="L14" s="32"/>
      <c r="M14" s="32"/>
      <c r="N14" s="32"/>
      <c r="O14" s="32"/>
      <c r="P14" s="32"/>
    </row>
    <row r="15" spans="1:18" ht="15" customHeight="1" x14ac:dyDescent="0.25">
      <c r="A15" s="32"/>
      <c r="B15" s="32"/>
      <c r="C15" s="32"/>
      <c r="D15" s="32"/>
      <c r="E15" s="32"/>
      <c r="F15" s="32"/>
      <c r="G15" s="32"/>
      <c r="H15" s="32"/>
      <c r="I15" s="32"/>
      <c r="J15" s="32"/>
      <c r="K15" s="32"/>
      <c r="L15" s="32"/>
      <c r="M15" s="32"/>
      <c r="N15" s="32"/>
      <c r="O15" s="32"/>
      <c r="P15" s="32"/>
    </row>
    <row r="16" spans="1:18" ht="15" customHeight="1" x14ac:dyDescent="0.25">
      <c r="A16" s="32"/>
      <c r="B16" s="32"/>
      <c r="C16" s="32"/>
      <c r="D16" s="32"/>
      <c r="E16" s="32"/>
      <c r="F16" s="32"/>
      <c r="G16" s="32"/>
      <c r="H16" s="32"/>
      <c r="I16" s="32"/>
      <c r="J16" s="32"/>
      <c r="K16" s="32"/>
      <c r="L16" s="32"/>
      <c r="M16" s="32"/>
      <c r="N16" s="32"/>
      <c r="O16" s="32"/>
      <c r="P16" s="32"/>
    </row>
    <row r="17" spans="1:16" ht="15" customHeight="1" x14ac:dyDescent="0.25">
      <c r="A17" s="32"/>
      <c r="B17" s="32"/>
      <c r="C17" s="32"/>
      <c r="D17" s="32"/>
      <c r="E17" s="32"/>
      <c r="F17" s="32"/>
      <c r="G17" s="32"/>
      <c r="H17" s="32"/>
      <c r="I17" s="32"/>
      <c r="J17" s="32"/>
      <c r="K17" s="32"/>
      <c r="L17" s="32"/>
      <c r="M17" s="32"/>
      <c r="N17" s="32"/>
      <c r="O17" s="32"/>
      <c r="P17" s="32"/>
    </row>
    <row r="18" spans="1:16" ht="15" customHeight="1" x14ac:dyDescent="0.25">
      <c r="A18" s="32"/>
      <c r="B18" s="32"/>
      <c r="C18" s="32"/>
      <c r="D18" s="32"/>
      <c r="E18" s="32"/>
      <c r="F18" s="32"/>
      <c r="G18" s="32"/>
      <c r="H18" s="32"/>
      <c r="I18" s="32"/>
      <c r="J18" s="32"/>
      <c r="K18" s="32"/>
      <c r="L18" s="32"/>
      <c r="M18" s="32"/>
      <c r="N18" s="32"/>
      <c r="O18" s="32"/>
      <c r="P18" s="32"/>
    </row>
    <row r="19" spans="1:16" ht="15" customHeight="1" x14ac:dyDescent="0.25">
      <c r="A19" s="32"/>
      <c r="B19" s="32"/>
      <c r="C19" s="32"/>
      <c r="D19" s="32"/>
      <c r="E19" s="32"/>
      <c r="F19" s="32"/>
      <c r="G19" s="32"/>
      <c r="H19" s="32"/>
      <c r="I19" s="32"/>
      <c r="J19" s="32"/>
      <c r="K19" s="32"/>
      <c r="L19" s="32"/>
      <c r="M19" s="32"/>
      <c r="N19" s="32"/>
      <c r="O19" s="32"/>
      <c r="P19" s="32"/>
    </row>
    <row r="20" spans="1:16" ht="15" customHeight="1" x14ac:dyDescent="0.25">
      <c r="A20" s="32"/>
      <c r="B20" s="32"/>
      <c r="C20" s="32"/>
      <c r="D20" s="32"/>
      <c r="E20" s="32"/>
      <c r="F20" s="32"/>
      <c r="G20" s="32"/>
      <c r="H20" s="32"/>
      <c r="I20" s="32"/>
      <c r="J20" s="32"/>
      <c r="K20" s="32"/>
      <c r="L20" s="32"/>
      <c r="M20" s="32"/>
      <c r="N20" s="32"/>
      <c r="O20" s="32"/>
      <c r="P20" s="32"/>
    </row>
    <row r="21" spans="1:16" ht="15" customHeight="1" x14ac:dyDescent="0.25">
      <c r="A21" s="32"/>
      <c r="B21" s="32"/>
      <c r="C21" s="32"/>
      <c r="D21" s="32"/>
      <c r="E21" s="32"/>
      <c r="F21" s="32"/>
      <c r="G21" s="32"/>
      <c r="H21" s="32"/>
      <c r="I21" s="32"/>
      <c r="J21" s="32"/>
      <c r="K21" s="32"/>
      <c r="L21" s="32"/>
      <c r="M21" s="32"/>
      <c r="N21" s="32"/>
      <c r="O21" s="32"/>
      <c r="P21" s="32"/>
    </row>
    <row r="22" spans="1:16" ht="15" customHeight="1" x14ac:dyDescent="0.25">
      <c r="A22" s="32"/>
      <c r="B22" s="32"/>
      <c r="C22" s="32"/>
      <c r="D22" s="32"/>
      <c r="E22" s="32"/>
      <c r="F22" s="32"/>
      <c r="G22" s="32"/>
      <c r="H22" s="32"/>
      <c r="I22" s="32"/>
      <c r="J22" s="32"/>
      <c r="K22" s="32"/>
      <c r="L22" s="32"/>
      <c r="M22" s="32"/>
      <c r="N22" s="32"/>
      <c r="O22" s="32"/>
      <c r="P22" s="32"/>
    </row>
    <row r="23" spans="1:16" ht="15" customHeight="1" x14ac:dyDescent="0.25">
      <c r="A23" s="32"/>
      <c r="B23" s="32"/>
      <c r="C23" s="32"/>
      <c r="D23" s="32"/>
      <c r="E23" s="32"/>
      <c r="F23" s="32"/>
      <c r="G23" s="32"/>
      <c r="H23" s="32"/>
      <c r="I23" s="32"/>
      <c r="J23" s="32"/>
      <c r="K23" s="32"/>
      <c r="L23" s="32"/>
      <c r="M23" s="32"/>
      <c r="N23" s="32"/>
      <c r="O23" s="32"/>
      <c r="P23" s="32"/>
    </row>
    <row r="24" spans="1:16" ht="15" customHeight="1" x14ac:dyDescent="0.25">
      <c r="A24" s="32"/>
      <c r="B24" s="32"/>
      <c r="C24" s="32"/>
      <c r="D24" s="32"/>
      <c r="E24" s="32"/>
      <c r="F24" s="32"/>
      <c r="G24" s="32"/>
      <c r="H24" s="32"/>
      <c r="I24" s="32"/>
      <c r="J24" s="32"/>
      <c r="K24" s="32"/>
      <c r="L24" s="32"/>
      <c r="M24" s="32"/>
      <c r="N24" s="32"/>
      <c r="O24" s="32"/>
      <c r="P24" s="32"/>
    </row>
    <row r="25" spans="1:16" ht="15" customHeight="1" x14ac:dyDescent="0.25">
      <c r="A25" s="32"/>
      <c r="B25" s="32"/>
      <c r="C25" s="32"/>
      <c r="D25" s="32"/>
      <c r="E25" s="32"/>
      <c r="F25" s="32"/>
      <c r="G25" s="32"/>
      <c r="H25" s="32"/>
      <c r="I25" s="32"/>
      <c r="J25" s="32"/>
      <c r="K25" s="32"/>
      <c r="L25" s="32"/>
      <c r="M25" s="32"/>
      <c r="N25" s="32"/>
      <c r="O25" s="32"/>
      <c r="P25" s="32"/>
    </row>
    <row r="26" spans="1:16" ht="15" customHeight="1" x14ac:dyDescent="0.25">
      <c r="A26" s="32"/>
      <c r="B26" s="32"/>
      <c r="C26" s="32"/>
      <c r="D26" s="32"/>
      <c r="E26" s="32"/>
      <c r="F26" s="32"/>
      <c r="G26" s="32"/>
      <c r="H26" s="32"/>
      <c r="I26" s="32"/>
      <c r="J26" s="32"/>
      <c r="K26" s="32"/>
      <c r="L26" s="32"/>
      <c r="M26" s="32"/>
      <c r="N26" s="32"/>
      <c r="O26" s="32"/>
      <c r="P26" s="32"/>
    </row>
    <row r="27" spans="1:16" ht="15" customHeight="1" x14ac:dyDescent="0.25">
      <c r="A27" s="32"/>
      <c r="B27" s="32"/>
      <c r="C27" s="32"/>
      <c r="D27" s="32"/>
      <c r="E27" s="32"/>
      <c r="F27" s="32"/>
      <c r="G27" s="32"/>
      <c r="H27" s="32"/>
      <c r="I27" s="32"/>
      <c r="J27" s="32"/>
      <c r="K27" s="32"/>
      <c r="L27" s="32"/>
      <c r="M27" s="32"/>
      <c r="N27" s="32"/>
      <c r="O27" s="32"/>
      <c r="P27" s="32"/>
    </row>
    <row r="28" spans="1:16" ht="15" customHeight="1" x14ac:dyDescent="0.25">
      <c r="A28" s="32"/>
      <c r="B28" s="32"/>
      <c r="C28" s="32"/>
      <c r="D28" s="32"/>
      <c r="E28" s="32"/>
      <c r="F28" s="32"/>
      <c r="G28" s="32"/>
      <c r="H28" s="32"/>
      <c r="I28" s="32"/>
      <c r="J28" s="32"/>
      <c r="K28" s="32"/>
      <c r="L28" s="32"/>
      <c r="M28" s="32"/>
      <c r="N28" s="32"/>
      <c r="O28" s="32"/>
      <c r="P28" s="32"/>
    </row>
    <row r="29" spans="1:16" ht="15" customHeight="1" x14ac:dyDescent="0.25">
      <c r="A29" s="32"/>
      <c r="B29" s="32"/>
      <c r="C29" s="32"/>
      <c r="D29" s="32"/>
      <c r="E29" s="32"/>
      <c r="F29" s="32"/>
      <c r="G29" s="32"/>
      <c r="H29" s="32"/>
      <c r="I29" s="32"/>
      <c r="J29" s="32"/>
      <c r="K29" s="32"/>
      <c r="L29" s="32"/>
      <c r="M29" s="32"/>
      <c r="N29" s="32"/>
      <c r="O29" s="32"/>
      <c r="P29" s="32"/>
    </row>
    <row r="30" spans="1:16" ht="15" customHeight="1" x14ac:dyDescent="0.25">
      <c r="A30" s="32"/>
      <c r="B30" s="32"/>
      <c r="C30" s="32"/>
      <c r="D30" s="32"/>
      <c r="E30" s="32"/>
      <c r="F30" s="32"/>
      <c r="G30" s="32"/>
      <c r="H30" s="32"/>
      <c r="I30" s="32"/>
      <c r="J30" s="32"/>
      <c r="K30" s="32"/>
      <c r="L30" s="32"/>
      <c r="M30" s="32"/>
      <c r="N30" s="32"/>
      <c r="O30" s="32"/>
      <c r="P30" s="32"/>
    </row>
    <row r="31" spans="1:16" ht="15" customHeight="1" x14ac:dyDescent="0.25">
      <c r="A31" s="32"/>
      <c r="B31" s="32"/>
      <c r="C31" s="32"/>
      <c r="D31" s="32"/>
      <c r="E31" s="32"/>
      <c r="F31" s="32"/>
      <c r="G31" s="32"/>
      <c r="H31" s="32"/>
      <c r="I31" s="32"/>
      <c r="J31" s="32"/>
      <c r="K31" s="32"/>
      <c r="L31" s="32"/>
      <c r="M31" s="32"/>
      <c r="N31" s="32"/>
      <c r="O31" s="32"/>
      <c r="P31" s="32"/>
    </row>
    <row r="32" spans="1:16" ht="15" customHeight="1" x14ac:dyDescent="0.25">
      <c r="A32" s="32"/>
      <c r="B32" s="32"/>
      <c r="C32" s="32"/>
      <c r="D32" s="32"/>
      <c r="E32" s="32"/>
      <c r="F32" s="32"/>
      <c r="G32" s="32"/>
      <c r="H32" s="32"/>
      <c r="I32" s="32"/>
      <c r="J32" s="32"/>
      <c r="K32" s="32"/>
      <c r="L32" s="32"/>
      <c r="M32" s="32"/>
      <c r="N32" s="32"/>
      <c r="O32" s="32"/>
      <c r="P32" s="32"/>
    </row>
    <row r="33" spans="1:16" ht="15" customHeight="1" x14ac:dyDescent="0.25">
      <c r="A33" s="32"/>
      <c r="B33" s="32"/>
      <c r="C33" s="32"/>
      <c r="D33" s="32"/>
      <c r="E33" s="32"/>
      <c r="F33" s="32"/>
      <c r="G33" s="32"/>
      <c r="H33" s="32"/>
      <c r="I33" s="32"/>
      <c r="J33" s="32"/>
      <c r="K33" s="32"/>
      <c r="L33" s="32"/>
      <c r="M33" s="32"/>
      <c r="N33" s="32"/>
      <c r="O33" s="32"/>
      <c r="P33" s="32"/>
    </row>
    <row r="34" spans="1:16" ht="15" customHeight="1" x14ac:dyDescent="0.25">
      <c r="A34" s="32"/>
      <c r="B34" s="32"/>
      <c r="C34" s="32"/>
      <c r="D34" s="32"/>
      <c r="E34" s="32"/>
      <c r="F34" s="32"/>
      <c r="G34" s="32"/>
      <c r="H34" s="32"/>
      <c r="I34" s="32"/>
      <c r="J34" s="32"/>
      <c r="K34" s="32"/>
      <c r="L34" s="32"/>
      <c r="M34" s="32"/>
      <c r="N34" s="32"/>
      <c r="O34" s="32"/>
      <c r="P34" s="32"/>
    </row>
    <row r="35" spans="1:16" ht="15" customHeight="1" x14ac:dyDescent="0.25">
      <c r="A35" s="32"/>
      <c r="B35" s="32"/>
      <c r="C35" s="32"/>
      <c r="D35" s="32"/>
      <c r="E35" s="32"/>
      <c r="F35" s="32"/>
      <c r="G35" s="32"/>
      <c r="H35" s="32"/>
      <c r="I35" s="32"/>
      <c r="J35" s="32"/>
      <c r="K35" s="32"/>
      <c r="L35" s="32"/>
      <c r="M35" s="32"/>
      <c r="N35" s="32"/>
      <c r="O35" s="32"/>
      <c r="P35" s="32"/>
    </row>
    <row r="36" spans="1:16" ht="15" customHeight="1" x14ac:dyDescent="0.25">
      <c r="A36" s="32"/>
      <c r="B36" s="32"/>
      <c r="C36" s="32"/>
      <c r="D36" s="32"/>
      <c r="E36" s="32"/>
      <c r="F36" s="32"/>
      <c r="G36" s="32"/>
      <c r="H36" s="32"/>
      <c r="I36" s="32"/>
      <c r="J36" s="32"/>
      <c r="K36" s="32"/>
      <c r="L36" s="32"/>
      <c r="M36" s="32"/>
      <c r="N36" s="32"/>
      <c r="O36" s="32"/>
      <c r="P36" s="32"/>
    </row>
    <row r="37" spans="1:16" ht="15" customHeight="1" x14ac:dyDescent="0.25">
      <c r="A37" s="32"/>
      <c r="B37" s="32"/>
      <c r="C37" s="32"/>
      <c r="D37" s="32"/>
      <c r="E37" s="32"/>
      <c r="F37" s="32"/>
      <c r="G37" s="32"/>
      <c r="H37" s="32"/>
      <c r="I37" s="32"/>
      <c r="J37" s="32"/>
      <c r="K37" s="32"/>
      <c r="L37" s="32"/>
      <c r="M37" s="32"/>
      <c r="N37" s="32"/>
      <c r="O37" s="32"/>
      <c r="P37" s="32"/>
    </row>
    <row r="38" spans="1:16" ht="15" customHeight="1" x14ac:dyDescent="0.25">
      <c r="A38" s="32"/>
      <c r="B38" s="32"/>
      <c r="C38" s="32"/>
      <c r="D38" s="32"/>
      <c r="E38" s="32"/>
      <c r="F38" s="32"/>
      <c r="G38" s="32"/>
      <c r="H38" s="32"/>
      <c r="I38" s="32"/>
      <c r="J38" s="32"/>
      <c r="K38" s="32"/>
      <c r="L38" s="32"/>
      <c r="M38" s="32"/>
      <c r="N38" s="32"/>
      <c r="O38" s="32"/>
      <c r="P38" s="32"/>
    </row>
    <row r="39" spans="1:16" ht="15" customHeight="1" x14ac:dyDescent="0.25">
      <c r="A39" s="32"/>
      <c r="B39" s="32"/>
      <c r="C39" s="32"/>
      <c r="D39" s="32"/>
      <c r="E39" s="32"/>
      <c r="F39" s="32"/>
      <c r="G39" s="32"/>
      <c r="H39" s="32"/>
      <c r="I39" s="32"/>
      <c r="J39" s="32"/>
      <c r="K39" s="32"/>
      <c r="L39" s="32"/>
      <c r="M39" s="32"/>
      <c r="N39" s="32"/>
      <c r="O39" s="32"/>
      <c r="P39" s="32"/>
    </row>
    <row r="40" spans="1:16" ht="15" customHeight="1" x14ac:dyDescent="0.25">
      <c r="A40" s="32"/>
      <c r="B40" s="32"/>
      <c r="C40" s="32"/>
      <c r="D40" s="32"/>
      <c r="E40" s="32"/>
      <c r="F40" s="32"/>
      <c r="G40" s="32"/>
      <c r="H40" s="32"/>
      <c r="I40" s="32"/>
      <c r="J40" s="32"/>
      <c r="K40" s="32"/>
      <c r="L40" s="32"/>
      <c r="M40" s="32"/>
      <c r="N40" s="32"/>
      <c r="O40" s="32"/>
      <c r="P40" s="32"/>
    </row>
    <row r="41" spans="1:16" ht="15" customHeight="1" x14ac:dyDescent="0.25">
      <c r="A41" s="32"/>
      <c r="B41" s="32"/>
      <c r="C41" s="32"/>
      <c r="D41" s="32"/>
      <c r="E41" s="32"/>
      <c r="F41" s="32"/>
      <c r="G41" s="32"/>
      <c r="H41" s="32"/>
      <c r="I41" s="32"/>
      <c r="J41" s="32"/>
      <c r="K41" s="32"/>
      <c r="L41" s="32"/>
      <c r="M41" s="32"/>
      <c r="N41" s="32"/>
      <c r="O41" s="32"/>
      <c r="P41" s="32"/>
    </row>
    <row r="42" spans="1:16" ht="15" customHeight="1" x14ac:dyDescent="0.25">
      <c r="A42" s="32"/>
      <c r="B42" s="32"/>
      <c r="C42" s="32"/>
      <c r="D42" s="32"/>
      <c r="E42" s="32"/>
      <c r="F42" s="32"/>
      <c r="G42" s="32"/>
      <c r="H42" s="32"/>
      <c r="I42" s="32"/>
      <c r="J42" s="32"/>
      <c r="K42" s="32"/>
      <c r="L42" s="32"/>
      <c r="M42" s="32"/>
      <c r="N42" s="32"/>
      <c r="O42" s="32"/>
      <c r="P42" s="32"/>
    </row>
    <row r="43" spans="1:16" ht="15" customHeight="1" x14ac:dyDescent="0.25">
      <c r="A43" s="32"/>
      <c r="B43" s="32"/>
      <c r="C43" s="32"/>
      <c r="D43" s="32"/>
      <c r="E43" s="32"/>
      <c r="F43" s="32"/>
      <c r="G43" s="32"/>
      <c r="H43" s="32"/>
      <c r="I43" s="32"/>
      <c r="J43" s="32"/>
      <c r="K43" s="32"/>
      <c r="L43" s="32"/>
      <c r="M43" s="32"/>
      <c r="N43" s="32"/>
      <c r="O43" s="32"/>
      <c r="P43" s="32"/>
    </row>
    <row r="44" spans="1:16" ht="15" customHeight="1" x14ac:dyDescent="0.25">
      <c r="A44" s="32"/>
      <c r="B44" s="32"/>
      <c r="C44" s="32"/>
      <c r="D44" s="32"/>
      <c r="E44" s="32"/>
      <c r="F44" s="32"/>
      <c r="G44" s="32"/>
      <c r="H44" s="32"/>
      <c r="I44" s="32"/>
      <c r="J44" s="32"/>
      <c r="K44" s="32"/>
      <c r="L44" s="32"/>
      <c r="M44" s="32"/>
      <c r="N44" s="32"/>
      <c r="O44" s="32"/>
      <c r="P44" s="32"/>
    </row>
    <row r="45" spans="1:16" ht="15" customHeight="1" x14ac:dyDescent="0.25">
      <c r="A45" s="32"/>
      <c r="B45" s="32"/>
      <c r="C45" s="32"/>
      <c r="D45" s="32"/>
      <c r="E45" s="32"/>
      <c r="F45" s="32"/>
      <c r="G45" s="32"/>
      <c r="H45" s="32"/>
      <c r="I45" s="32"/>
      <c r="J45" s="32"/>
      <c r="K45" s="32"/>
      <c r="L45" s="32"/>
      <c r="M45" s="32"/>
      <c r="N45" s="32"/>
      <c r="O45" s="32"/>
      <c r="P45" s="32"/>
    </row>
    <row r="46" spans="1:16" ht="15" customHeight="1" x14ac:dyDescent="0.25">
      <c r="A46" s="32"/>
      <c r="B46" s="32"/>
      <c r="C46" s="32"/>
      <c r="D46" s="32"/>
      <c r="E46" s="32"/>
      <c r="F46" s="32"/>
      <c r="G46" s="32"/>
      <c r="H46" s="32"/>
      <c r="I46" s="32"/>
      <c r="J46" s="32"/>
      <c r="K46" s="32"/>
      <c r="L46" s="32"/>
      <c r="M46" s="32"/>
      <c r="N46" s="32"/>
      <c r="O46" s="32"/>
      <c r="P46" s="32"/>
    </row>
    <row r="47" spans="1:16" ht="15" customHeight="1" x14ac:dyDescent="0.25">
      <c r="A47" s="32"/>
      <c r="B47" s="32"/>
      <c r="C47" s="32"/>
      <c r="D47" s="32"/>
      <c r="E47" s="32"/>
      <c r="F47" s="32"/>
      <c r="G47" s="32"/>
      <c r="H47" s="32"/>
      <c r="I47" s="32"/>
      <c r="J47" s="32"/>
      <c r="K47" s="32"/>
      <c r="L47" s="32"/>
      <c r="M47" s="32"/>
      <c r="N47" s="32"/>
      <c r="O47" s="32"/>
      <c r="P47" s="32"/>
    </row>
    <row r="48" spans="1:16" ht="15" customHeight="1" x14ac:dyDescent="0.25">
      <c r="A48" s="32"/>
      <c r="B48" s="32"/>
      <c r="C48" s="32"/>
      <c r="D48" s="32"/>
      <c r="E48" s="32"/>
      <c r="F48" s="32"/>
      <c r="G48" s="32"/>
      <c r="H48" s="32"/>
      <c r="I48" s="32"/>
      <c r="J48" s="32"/>
      <c r="K48" s="32"/>
      <c r="L48" s="32"/>
      <c r="M48" s="32"/>
      <c r="N48" s="32"/>
      <c r="O48" s="32"/>
      <c r="P48" s="32"/>
    </row>
    <row r="49" spans="1:16" ht="15" customHeight="1" x14ac:dyDescent="0.25">
      <c r="A49" s="32"/>
      <c r="B49" s="32"/>
      <c r="C49" s="32"/>
      <c r="D49" s="32"/>
      <c r="E49" s="32"/>
      <c r="F49" s="32"/>
      <c r="G49" s="32"/>
      <c r="H49" s="32"/>
      <c r="I49" s="32"/>
      <c r="J49" s="32"/>
      <c r="K49" s="32"/>
      <c r="L49" s="32"/>
      <c r="M49" s="32"/>
      <c r="N49" s="32"/>
      <c r="O49" s="32"/>
      <c r="P49" s="32"/>
    </row>
    <row r="50" spans="1:16" ht="15" customHeight="1" x14ac:dyDescent="0.25">
      <c r="A50" s="32"/>
      <c r="B50" s="32"/>
      <c r="C50" s="32"/>
      <c r="D50" s="32"/>
      <c r="E50" s="32"/>
      <c r="F50" s="32"/>
      <c r="G50" s="32"/>
      <c r="H50" s="32"/>
      <c r="I50" s="32"/>
      <c r="J50" s="32"/>
      <c r="K50" s="32"/>
      <c r="L50" s="32"/>
      <c r="M50" s="32"/>
      <c r="N50" s="32"/>
      <c r="O50" s="32"/>
      <c r="P50" s="32"/>
    </row>
    <row r="51" spans="1:16" ht="15" customHeight="1" x14ac:dyDescent="0.25">
      <c r="A51" s="32"/>
      <c r="B51" s="32"/>
      <c r="C51" s="32"/>
      <c r="D51" s="32"/>
      <c r="E51" s="32"/>
      <c r="F51" s="32"/>
      <c r="G51" s="32"/>
      <c r="H51" s="32"/>
      <c r="I51" s="32"/>
      <c r="J51" s="32"/>
      <c r="K51" s="32"/>
      <c r="L51" s="32"/>
      <c r="M51" s="32"/>
      <c r="N51" s="32"/>
      <c r="O51" s="32"/>
      <c r="P51" s="32"/>
    </row>
    <row r="52" spans="1:16" ht="15" customHeight="1" x14ac:dyDescent="0.25">
      <c r="A52" s="32"/>
      <c r="B52" s="32"/>
      <c r="C52" s="32"/>
      <c r="D52" s="32"/>
      <c r="E52" s="32"/>
      <c r="F52" s="32"/>
      <c r="G52" s="32"/>
      <c r="H52" s="32"/>
      <c r="I52" s="32"/>
      <c r="J52" s="32"/>
      <c r="K52" s="32"/>
      <c r="L52" s="32"/>
      <c r="M52" s="32"/>
      <c r="N52" s="32"/>
      <c r="O52" s="32"/>
      <c r="P52" s="32"/>
    </row>
    <row r="53" spans="1:16" ht="15" customHeight="1" x14ac:dyDescent="0.25">
      <c r="A53" s="32"/>
      <c r="B53" s="32"/>
      <c r="C53" s="32"/>
      <c r="D53" s="32"/>
      <c r="E53" s="32"/>
      <c r="F53" s="32"/>
      <c r="G53" s="32"/>
      <c r="H53" s="32"/>
      <c r="I53" s="32"/>
      <c r="J53" s="32"/>
      <c r="K53" s="32"/>
      <c r="L53" s="32"/>
      <c r="M53" s="32"/>
      <c r="N53" s="32"/>
      <c r="O53" s="32"/>
      <c r="P53" s="32"/>
    </row>
    <row r="54" spans="1:16" ht="15" customHeight="1" x14ac:dyDescent="0.25">
      <c r="A54" s="32"/>
      <c r="B54" s="32"/>
      <c r="C54" s="32"/>
      <c r="D54" s="32"/>
      <c r="E54" s="32"/>
      <c r="F54" s="32"/>
      <c r="G54" s="32"/>
      <c r="H54" s="32"/>
      <c r="I54" s="32"/>
      <c r="J54" s="32"/>
      <c r="K54" s="32"/>
      <c r="L54" s="32"/>
      <c r="M54" s="32"/>
      <c r="N54" s="32"/>
      <c r="O54" s="32"/>
      <c r="P54" s="32"/>
    </row>
    <row r="55" spans="1:16" ht="15" customHeight="1" x14ac:dyDescent="0.25">
      <c r="A55" s="32"/>
      <c r="B55" s="32"/>
      <c r="C55" s="32"/>
      <c r="D55" s="32"/>
      <c r="E55" s="32"/>
      <c r="F55" s="32"/>
      <c r="G55" s="32"/>
      <c r="H55" s="32"/>
      <c r="I55" s="32"/>
      <c r="J55" s="32"/>
      <c r="K55" s="32"/>
      <c r="L55" s="32"/>
      <c r="M55" s="32"/>
      <c r="N55" s="32"/>
      <c r="O55" s="32"/>
      <c r="P55" s="32"/>
    </row>
    <row r="56" spans="1:16" ht="15" customHeight="1" x14ac:dyDescent="0.25">
      <c r="A56" s="32"/>
      <c r="B56" s="32"/>
      <c r="C56" s="32"/>
      <c r="D56" s="32"/>
      <c r="E56" s="32"/>
      <c r="F56" s="32"/>
      <c r="G56" s="32"/>
      <c r="H56" s="32"/>
      <c r="I56" s="32"/>
      <c r="J56" s="32"/>
      <c r="K56" s="32"/>
      <c r="L56" s="32"/>
      <c r="M56" s="32"/>
      <c r="N56" s="32"/>
      <c r="O56" s="32"/>
      <c r="P56" s="32"/>
    </row>
    <row r="57" spans="1:16" x14ac:dyDescent="0.25">
      <c r="A57" s="32"/>
      <c r="B57" s="32"/>
      <c r="C57" s="32"/>
      <c r="D57" s="32"/>
      <c r="E57" s="32"/>
      <c r="F57" s="32"/>
      <c r="G57" s="32"/>
      <c r="H57" s="32"/>
      <c r="I57" s="32"/>
      <c r="J57" s="32"/>
      <c r="K57" s="32"/>
      <c r="L57" s="32"/>
      <c r="M57" s="32"/>
      <c r="N57" s="32"/>
      <c r="O57" s="32"/>
      <c r="P57" s="32"/>
    </row>
    <row r="58" spans="1:16" x14ac:dyDescent="0.25">
      <c r="A58" s="32"/>
      <c r="B58" s="32"/>
      <c r="C58" s="32"/>
      <c r="D58" s="32"/>
      <c r="E58" s="32"/>
      <c r="F58" s="32"/>
      <c r="G58" s="32"/>
      <c r="H58" s="32"/>
      <c r="I58" s="32"/>
      <c r="J58" s="32"/>
      <c r="K58" s="32"/>
      <c r="L58" s="32"/>
      <c r="M58" s="32"/>
      <c r="N58" s="32"/>
      <c r="O58" s="32"/>
      <c r="P58" s="32"/>
    </row>
    <row r="59" spans="1:16" x14ac:dyDescent="0.25">
      <c r="A59" s="32"/>
      <c r="B59" s="32"/>
      <c r="C59" s="32"/>
      <c r="D59" s="32"/>
      <c r="E59" s="32"/>
      <c r="F59" s="32"/>
      <c r="G59" s="32"/>
      <c r="H59" s="32"/>
      <c r="I59" s="32"/>
      <c r="J59" s="32"/>
      <c r="K59" s="32"/>
      <c r="L59" s="32"/>
      <c r="M59" s="32"/>
      <c r="N59" s="32"/>
      <c r="O59" s="32"/>
      <c r="P59" s="32"/>
    </row>
    <row r="60" spans="1:16" x14ac:dyDescent="0.25">
      <c r="A60" s="32"/>
      <c r="B60" s="32"/>
      <c r="C60" s="32"/>
      <c r="D60" s="32"/>
      <c r="E60" s="32"/>
      <c r="F60" s="32"/>
      <c r="G60" s="32"/>
      <c r="H60" s="32"/>
      <c r="I60" s="32"/>
      <c r="J60" s="32"/>
      <c r="K60" s="32"/>
      <c r="L60" s="32"/>
      <c r="M60" s="32"/>
      <c r="N60" s="32"/>
      <c r="O60" s="32"/>
      <c r="P60" s="32"/>
    </row>
    <row r="61" spans="1:16" x14ac:dyDescent="0.25">
      <c r="A61" s="32"/>
      <c r="B61" s="32"/>
      <c r="C61" s="32"/>
      <c r="D61" s="32"/>
      <c r="E61" s="32"/>
      <c r="F61" s="32"/>
      <c r="G61" s="32"/>
      <c r="H61" s="32"/>
      <c r="I61" s="32"/>
      <c r="J61" s="32"/>
      <c r="K61" s="32"/>
      <c r="L61" s="32"/>
      <c r="M61" s="32"/>
      <c r="N61" s="32"/>
      <c r="O61" s="32"/>
      <c r="P61" s="32"/>
    </row>
    <row r="62" spans="1:16" x14ac:dyDescent="0.25">
      <c r="A62" s="32"/>
      <c r="B62" s="32"/>
      <c r="C62" s="32"/>
      <c r="D62" s="32"/>
      <c r="E62" s="32"/>
      <c r="F62" s="32"/>
      <c r="G62" s="32"/>
      <c r="H62" s="32"/>
      <c r="I62" s="32"/>
      <c r="J62" s="32"/>
      <c r="K62" s="32"/>
      <c r="L62" s="32"/>
      <c r="M62" s="32"/>
      <c r="N62" s="32"/>
      <c r="O62" s="32"/>
      <c r="P62" s="32"/>
    </row>
    <row r="63" spans="1:16" x14ac:dyDescent="0.25">
      <c r="A63" s="32"/>
      <c r="B63" s="32"/>
      <c r="C63" s="32"/>
      <c r="D63" s="32"/>
      <c r="E63" s="32"/>
      <c r="F63" s="32"/>
      <c r="G63" s="32"/>
      <c r="H63" s="32"/>
      <c r="I63" s="32"/>
      <c r="J63" s="32"/>
      <c r="K63" s="32"/>
      <c r="L63" s="32"/>
      <c r="M63" s="32"/>
      <c r="N63" s="32"/>
      <c r="O63" s="32"/>
      <c r="P63" s="32"/>
    </row>
  </sheetData>
  <mergeCells count="6">
    <mergeCell ref="A3:P63"/>
    <mergeCell ref="A1:D1"/>
    <mergeCell ref="E1:L1"/>
    <mergeCell ref="M1:P2"/>
    <mergeCell ref="A2:D2"/>
    <mergeCell ref="E2:L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63"/>
  <sheetViews>
    <sheetView tabSelected="1" zoomScaleNormal="100" workbookViewId="0">
      <pane ySplit="4" topLeftCell="A5" activePane="bottomLeft" state="frozen"/>
      <selection pane="bottomLeft" activeCell="J47" sqref="J47"/>
    </sheetView>
  </sheetViews>
  <sheetFormatPr baseColWidth="10" defaultRowHeight="15" x14ac:dyDescent="0.25"/>
  <cols>
    <col min="1" max="1" width="10.28515625" style="25" customWidth="1"/>
    <col min="2" max="2" width="9.85546875" style="7" customWidth="1"/>
    <col min="3" max="3" width="13" style="7" customWidth="1"/>
    <col min="4" max="4" width="12.28515625" style="7" customWidth="1"/>
    <col min="5" max="5" width="12.7109375" style="7" customWidth="1"/>
    <col min="6" max="6" width="15" style="7" customWidth="1"/>
    <col min="7" max="7" width="16.7109375" style="7" customWidth="1"/>
    <col min="8" max="8" width="13.85546875" style="7" bestFit="1" customWidth="1"/>
    <col min="9" max="9" width="15" style="7" customWidth="1"/>
    <col min="10" max="10" width="51.85546875" style="29" customWidth="1"/>
    <col min="11" max="11" width="13.5703125" style="7" customWidth="1"/>
    <col min="12" max="12" width="39.140625" style="7" customWidth="1"/>
    <col min="13" max="13" width="33.42578125" style="7" customWidth="1"/>
    <col min="14" max="16384" width="11.42578125" style="7"/>
  </cols>
  <sheetData>
    <row r="1" spans="1:13" ht="18.75" x14ac:dyDescent="0.25">
      <c r="A1" s="36" t="s">
        <v>68</v>
      </c>
      <c r="B1" s="36"/>
      <c r="C1" s="36"/>
      <c r="D1" s="36"/>
      <c r="E1" s="36"/>
      <c r="F1" s="36"/>
      <c r="G1" s="36"/>
      <c r="H1" s="36"/>
      <c r="I1" s="36"/>
      <c r="J1" s="36"/>
      <c r="K1" s="36"/>
      <c r="L1" s="36"/>
      <c r="M1" s="37"/>
    </row>
    <row r="2" spans="1:13" ht="18.75" x14ac:dyDescent="0.25">
      <c r="A2" s="38" t="s">
        <v>69</v>
      </c>
      <c r="B2" s="38"/>
      <c r="C2" s="38"/>
      <c r="D2" s="38"/>
      <c r="E2" s="38"/>
      <c r="F2" s="38"/>
      <c r="G2" s="38"/>
      <c r="H2" s="38"/>
      <c r="I2" s="38"/>
      <c r="J2" s="38"/>
      <c r="K2" s="38"/>
      <c r="L2" s="38"/>
      <c r="M2" s="39"/>
    </row>
    <row r="3" spans="1:13" s="2" customFormat="1" x14ac:dyDescent="0.25">
      <c r="A3" s="24"/>
      <c r="B3" s="42" t="s">
        <v>59</v>
      </c>
      <c r="C3" s="42"/>
      <c r="D3" s="42"/>
      <c r="E3" s="42"/>
      <c r="F3" s="42"/>
      <c r="G3" s="40" t="s">
        <v>64</v>
      </c>
      <c r="H3" s="40"/>
      <c r="I3" s="40"/>
      <c r="J3" s="40"/>
      <c r="K3" s="40"/>
      <c r="L3" s="41" t="s">
        <v>66</v>
      </c>
      <c r="M3" s="41"/>
    </row>
    <row r="4" spans="1:13" s="8" customFormat="1" ht="33.75" x14ac:dyDescent="0.2">
      <c r="A4" s="10" t="s">
        <v>80</v>
      </c>
      <c r="B4" s="10" t="s">
        <v>49</v>
      </c>
      <c r="C4" s="10" t="s">
        <v>50</v>
      </c>
      <c r="D4" s="10" t="s">
        <v>51</v>
      </c>
      <c r="E4" s="10" t="s">
        <v>52</v>
      </c>
      <c r="F4" s="10" t="s">
        <v>53</v>
      </c>
      <c r="G4" s="10" t="s">
        <v>65</v>
      </c>
      <c r="H4" s="10" t="s">
        <v>67</v>
      </c>
      <c r="I4" s="10" t="s">
        <v>60</v>
      </c>
      <c r="J4" s="10" t="s">
        <v>0</v>
      </c>
      <c r="K4" s="10" t="s">
        <v>1</v>
      </c>
      <c r="L4" s="10" t="s">
        <v>3</v>
      </c>
      <c r="M4" s="10" t="s">
        <v>2</v>
      </c>
    </row>
    <row r="5" spans="1:13" s="9" customFormat="1" ht="78.75" x14ac:dyDescent="0.25">
      <c r="A5" s="19">
        <v>1</v>
      </c>
      <c r="B5" s="12" t="s">
        <v>8</v>
      </c>
      <c r="C5" s="12" t="s">
        <v>70</v>
      </c>
      <c r="D5" s="12" t="s">
        <v>58</v>
      </c>
      <c r="E5" s="13" t="s">
        <v>22</v>
      </c>
      <c r="F5" s="12" t="s">
        <v>63</v>
      </c>
      <c r="G5" s="13" t="s">
        <v>71</v>
      </c>
      <c r="H5" s="14">
        <v>45757</v>
      </c>
      <c r="I5" s="13" t="s">
        <v>72</v>
      </c>
      <c r="J5" s="12" t="s">
        <v>73</v>
      </c>
      <c r="K5" s="12" t="s">
        <v>77</v>
      </c>
      <c r="L5" s="15" t="s">
        <v>78</v>
      </c>
      <c r="M5" s="15" t="s">
        <v>79</v>
      </c>
    </row>
    <row r="6" spans="1:13" s="9" customFormat="1" ht="78.75" x14ac:dyDescent="0.25">
      <c r="A6" s="19">
        <v>2</v>
      </c>
      <c r="B6" s="12" t="s">
        <v>8</v>
      </c>
      <c r="C6" s="12" t="s">
        <v>70</v>
      </c>
      <c r="D6" s="12" t="s">
        <v>58</v>
      </c>
      <c r="E6" s="13" t="s">
        <v>22</v>
      </c>
      <c r="F6" s="12" t="s">
        <v>63</v>
      </c>
      <c r="G6" s="13" t="s">
        <v>71</v>
      </c>
      <c r="H6" s="14">
        <v>45757</v>
      </c>
      <c r="I6" s="13" t="s">
        <v>72</v>
      </c>
      <c r="J6" s="12" t="s">
        <v>74</v>
      </c>
      <c r="K6" s="12" t="s">
        <v>77</v>
      </c>
      <c r="L6" s="15" t="s">
        <v>78</v>
      </c>
      <c r="M6" s="15" t="s">
        <v>79</v>
      </c>
    </row>
    <row r="7" spans="1:13" s="9" customFormat="1" ht="78.75" x14ac:dyDescent="0.25">
      <c r="A7" s="19">
        <v>3</v>
      </c>
      <c r="B7" s="12" t="s">
        <v>9</v>
      </c>
      <c r="C7" s="13" t="s">
        <v>70</v>
      </c>
      <c r="D7" s="13" t="s">
        <v>58</v>
      </c>
      <c r="E7" s="13" t="s">
        <v>22</v>
      </c>
      <c r="F7" s="13" t="s">
        <v>63</v>
      </c>
      <c r="G7" s="13" t="s">
        <v>71</v>
      </c>
      <c r="H7" s="14">
        <v>45757</v>
      </c>
      <c r="I7" s="13" t="s">
        <v>72</v>
      </c>
      <c r="J7" s="12" t="s">
        <v>75</v>
      </c>
      <c r="K7" s="12" t="s">
        <v>77</v>
      </c>
      <c r="L7" s="15" t="s">
        <v>78</v>
      </c>
      <c r="M7" s="15" t="s">
        <v>79</v>
      </c>
    </row>
    <row r="8" spans="1:13" s="9" customFormat="1" ht="78.75" x14ac:dyDescent="0.25">
      <c r="A8" s="19">
        <v>4</v>
      </c>
      <c r="B8" s="16" t="s">
        <v>9</v>
      </c>
      <c r="C8" s="13" t="s">
        <v>70</v>
      </c>
      <c r="D8" s="30" t="s">
        <v>58</v>
      </c>
      <c r="E8" s="13" t="s">
        <v>22</v>
      </c>
      <c r="F8" s="30" t="s">
        <v>63</v>
      </c>
      <c r="G8" s="13" t="s">
        <v>71</v>
      </c>
      <c r="H8" s="14">
        <v>45757</v>
      </c>
      <c r="I8" s="13" t="s">
        <v>72</v>
      </c>
      <c r="J8" s="12" t="s">
        <v>76</v>
      </c>
      <c r="K8" s="12" t="s">
        <v>77</v>
      </c>
      <c r="L8" s="15" t="s">
        <v>78</v>
      </c>
      <c r="M8" s="15" t="s">
        <v>79</v>
      </c>
    </row>
    <row r="9" spans="1:13" s="9" customFormat="1" ht="56.25" x14ac:dyDescent="0.25">
      <c r="A9" s="19">
        <v>5</v>
      </c>
      <c r="B9" s="17" t="s">
        <v>9</v>
      </c>
      <c r="C9" s="15" t="s">
        <v>81</v>
      </c>
      <c r="D9" s="15" t="s">
        <v>63</v>
      </c>
      <c r="E9" s="15" t="s">
        <v>22</v>
      </c>
      <c r="F9" s="15" t="s">
        <v>30</v>
      </c>
      <c r="G9" s="13" t="s">
        <v>82</v>
      </c>
      <c r="H9" s="14">
        <v>45898</v>
      </c>
      <c r="I9" s="13" t="s">
        <v>83</v>
      </c>
      <c r="J9" s="15" t="s">
        <v>84</v>
      </c>
      <c r="K9" s="18" t="s">
        <v>85</v>
      </c>
      <c r="L9" s="18" t="s">
        <v>86</v>
      </c>
      <c r="M9" s="18" t="s">
        <v>87</v>
      </c>
    </row>
    <row r="10" spans="1:13" s="9" customFormat="1" ht="78.75" x14ac:dyDescent="0.25">
      <c r="A10" s="19">
        <v>6</v>
      </c>
      <c r="B10" s="15" t="s">
        <v>9</v>
      </c>
      <c r="C10" s="15" t="s">
        <v>70</v>
      </c>
      <c r="D10" s="15" t="s">
        <v>58</v>
      </c>
      <c r="E10" s="15" t="s">
        <v>22</v>
      </c>
      <c r="F10" s="15" t="s">
        <v>47</v>
      </c>
      <c r="G10" s="13" t="s">
        <v>88</v>
      </c>
      <c r="H10" s="14">
        <v>45960</v>
      </c>
      <c r="I10" s="15" t="s">
        <v>89</v>
      </c>
      <c r="J10" s="15" t="s">
        <v>232</v>
      </c>
      <c r="K10" s="18" t="s">
        <v>90</v>
      </c>
      <c r="L10" s="15" t="s">
        <v>266</v>
      </c>
      <c r="M10" s="15" t="s">
        <v>91</v>
      </c>
    </row>
    <row r="11" spans="1:13" s="9" customFormat="1" ht="56.25" x14ac:dyDescent="0.25">
      <c r="A11" s="19">
        <v>7</v>
      </c>
      <c r="B11" s="19" t="s">
        <v>8</v>
      </c>
      <c r="C11" s="12" t="s">
        <v>92</v>
      </c>
      <c r="D11" s="13" t="s">
        <v>58</v>
      </c>
      <c r="E11" s="13" t="s">
        <v>22</v>
      </c>
      <c r="F11" s="19" t="s">
        <v>93</v>
      </c>
      <c r="G11" s="13" t="s">
        <v>106</v>
      </c>
      <c r="H11" s="14">
        <v>45972</v>
      </c>
      <c r="I11" s="12" t="s">
        <v>107</v>
      </c>
      <c r="J11" s="18" t="s">
        <v>108</v>
      </c>
      <c r="K11" s="18" t="s">
        <v>85</v>
      </c>
      <c r="L11" s="18" t="s">
        <v>123</v>
      </c>
      <c r="M11" s="18" t="s">
        <v>115</v>
      </c>
    </row>
    <row r="12" spans="1:13" s="9" customFormat="1" ht="101.25" x14ac:dyDescent="0.25">
      <c r="A12" s="19">
        <v>8</v>
      </c>
      <c r="B12" s="19" t="s">
        <v>8</v>
      </c>
      <c r="C12" s="12" t="s">
        <v>92</v>
      </c>
      <c r="D12" s="13" t="s">
        <v>58</v>
      </c>
      <c r="E12" s="12" t="s">
        <v>94</v>
      </c>
      <c r="F12" s="19" t="s">
        <v>95</v>
      </c>
      <c r="G12" s="13" t="s">
        <v>106</v>
      </c>
      <c r="H12" s="14">
        <v>45972</v>
      </c>
      <c r="I12" s="12" t="s">
        <v>107</v>
      </c>
      <c r="J12" s="18" t="s">
        <v>109</v>
      </c>
      <c r="K12" s="18" t="s">
        <v>110</v>
      </c>
      <c r="L12" s="18" t="s">
        <v>124</v>
      </c>
      <c r="M12" s="18" t="s">
        <v>116</v>
      </c>
    </row>
    <row r="13" spans="1:13" s="9" customFormat="1" ht="67.5" x14ac:dyDescent="0.25">
      <c r="A13" s="19">
        <v>9</v>
      </c>
      <c r="B13" s="19" t="s">
        <v>8</v>
      </c>
      <c r="C13" s="12" t="s">
        <v>92</v>
      </c>
      <c r="D13" s="13" t="s">
        <v>96</v>
      </c>
      <c r="E13" s="12" t="s">
        <v>94</v>
      </c>
      <c r="F13" s="19" t="s">
        <v>97</v>
      </c>
      <c r="G13" s="13" t="s">
        <v>106</v>
      </c>
      <c r="H13" s="14">
        <v>45972</v>
      </c>
      <c r="I13" s="12" t="s">
        <v>107</v>
      </c>
      <c r="J13" s="18" t="s">
        <v>233</v>
      </c>
      <c r="K13" s="18" t="s">
        <v>110</v>
      </c>
      <c r="L13" s="18" t="s">
        <v>125</v>
      </c>
      <c r="M13" s="18" t="s">
        <v>117</v>
      </c>
    </row>
    <row r="14" spans="1:13" s="9" customFormat="1" ht="56.25" x14ac:dyDescent="0.25">
      <c r="A14" s="19">
        <v>10</v>
      </c>
      <c r="B14" s="19" t="s">
        <v>9</v>
      </c>
      <c r="C14" s="12" t="s">
        <v>92</v>
      </c>
      <c r="D14" s="13" t="s">
        <v>58</v>
      </c>
      <c r="E14" s="12" t="s">
        <v>98</v>
      </c>
      <c r="F14" s="19" t="s">
        <v>99</v>
      </c>
      <c r="G14" s="13" t="s">
        <v>106</v>
      </c>
      <c r="H14" s="14">
        <v>45972</v>
      </c>
      <c r="I14" s="12" t="s">
        <v>107</v>
      </c>
      <c r="J14" s="18" t="s">
        <v>111</v>
      </c>
      <c r="K14" s="18" t="s">
        <v>112</v>
      </c>
      <c r="L14" s="18" t="s">
        <v>118</v>
      </c>
      <c r="M14" s="18" t="s">
        <v>119</v>
      </c>
    </row>
    <row r="15" spans="1:13" s="9" customFormat="1" ht="168.75" x14ac:dyDescent="0.25">
      <c r="A15" s="19">
        <v>11</v>
      </c>
      <c r="B15" s="19" t="s">
        <v>9</v>
      </c>
      <c r="C15" s="18" t="s">
        <v>92</v>
      </c>
      <c r="D15" s="18" t="s">
        <v>100</v>
      </c>
      <c r="E15" s="18" t="s">
        <v>98</v>
      </c>
      <c r="F15" s="19" t="s">
        <v>101</v>
      </c>
      <c r="G15" s="13" t="s">
        <v>106</v>
      </c>
      <c r="H15" s="14">
        <v>45972</v>
      </c>
      <c r="I15" s="12" t="s">
        <v>113</v>
      </c>
      <c r="J15" s="18" t="s">
        <v>230</v>
      </c>
      <c r="K15" s="18" t="s">
        <v>114</v>
      </c>
      <c r="L15" s="18" t="s">
        <v>267</v>
      </c>
      <c r="M15" s="18" t="s">
        <v>120</v>
      </c>
    </row>
    <row r="16" spans="1:13" s="9" customFormat="1" ht="123.75" x14ac:dyDescent="0.25">
      <c r="A16" s="19">
        <v>12</v>
      </c>
      <c r="B16" s="17" t="s">
        <v>9</v>
      </c>
      <c r="C16" s="18" t="s">
        <v>92</v>
      </c>
      <c r="D16" s="18" t="s">
        <v>102</v>
      </c>
      <c r="E16" s="18" t="s">
        <v>103</v>
      </c>
      <c r="F16" s="17" t="s">
        <v>97</v>
      </c>
      <c r="G16" s="13" t="s">
        <v>106</v>
      </c>
      <c r="H16" s="14">
        <v>45972</v>
      </c>
      <c r="I16" s="12" t="s">
        <v>113</v>
      </c>
      <c r="J16" s="18" t="s">
        <v>231</v>
      </c>
      <c r="K16" s="18" t="s">
        <v>114</v>
      </c>
      <c r="L16" s="18" t="s">
        <v>126</v>
      </c>
      <c r="M16" s="18" t="s">
        <v>121</v>
      </c>
    </row>
    <row r="17" spans="1:13" s="9" customFormat="1" ht="202.5" x14ac:dyDescent="0.25">
      <c r="A17" s="19">
        <v>13</v>
      </c>
      <c r="B17" s="17" t="s">
        <v>9</v>
      </c>
      <c r="C17" s="18" t="s">
        <v>92</v>
      </c>
      <c r="D17" s="18" t="s">
        <v>104</v>
      </c>
      <c r="E17" s="18" t="s">
        <v>22</v>
      </c>
      <c r="F17" s="15" t="s">
        <v>105</v>
      </c>
      <c r="G17" s="13" t="s">
        <v>106</v>
      </c>
      <c r="H17" s="14">
        <v>45972</v>
      </c>
      <c r="I17" s="12" t="s">
        <v>113</v>
      </c>
      <c r="J17" s="23" t="s">
        <v>234</v>
      </c>
      <c r="K17" s="18" t="s">
        <v>85</v>
      </c>
      <c r="L17" s="18" t="s">
        <v>127</v>
      </c>
      <c r="M17" s="18" t="s">
        <v>122</v>
      </c>
    </row>
    <row r="18" spans="1:13" s="9" customFormat="1" ht="56.25" x14ac:dyDescent="0.25">
      <c r="A18" s="19">
        <v>14</v>
      </c>
      <c r="B18" s="20" t="s">
        <v>9</v>
      </c>
      <c r="C18" s="20" t="s">
        <v>128</v>
      </c>
      <c r="D18" s="20" t="s">
        <v>58</v>
      </c>
      <c r="E18" s="20" t="s">
        <v>26</v>
      </c>
      <c r="F18" s="20" t="s">
        <v>129</v>
      </c>
      <c r="G18" s="13" t="s">
        <v>139</v>
      </c>
      <c r="H18" s="14">
        <v>46001</v>
      </c>
      <c r="I18" s="18" t="s">
        <v>140</v>
      </c>
      <c r="J18" s="26" t="s">
        <v>235</v>
      </c>
      <c r="K18" s="18" t="s">
        <v>141</v>
      </c>
      <c r="L18" s="22" t="s">
        <v>268</v>
      </c>
      <c r="M18" s="22" t="s">
        <v>188</v>
      </c>
    </row>
    <row r="19" spans="1:13" s="9" customFormat="1" ht="101.25" x14ac:dyDescent="0.25">
      <c r="A19" s="19">
        <v>15</v>
      </c>
      <c r="B19" s="20" t="s">
        <v>8</v>
      </c>
      <c r="C19" s="20" t="s">
        <v>128</v>
      </c>
      <c r="D19" s="20" t="s">
        <v>58</v>
      </c>
      <c r="E19" s="20" t="s">
        <v>22</v>
      </c>
      <c r="F19" s="20" t="s">
        <v>93</v>
      </c>
      <c r="G19" s="13" t="s">
        <v>139</v>
      </c>
      <c r="H19" s="14">
        <v>46001</v>
      </c>
      <c r="I19" s="18" t="s">
        <v>140</v>
      </c>
      <c r="J19" s="26" t="s">
        <v>142</v>
      </c>
      <c r="K19" s="18" t="s">
        <v>143</v>
      </c>
      <c r="L19" s="22" t="s">
        <v>269</v>
      </c>
      <c r="M19" s="22" t="s">
        <v>189</v>
      </c>
    </row>
    <row r="20" spans="1:13" s="9" customFormat="1" ht="56.25" x14ac:dyDescent="0.25">
      <c r="A20" s="19">
        <v>17</v>
      </c>
      <c r="B20" s="20" t="s">
        <v>8</v>
      </c>
      <c r="C20" s="20" t="s">
        <v>128</v>
      </c>
      <c r="D20" s="20" t="s">
        <v>58</v>
      </c>
      <c r="E20" s="20" t="s">
        <v>26</v>
      </c>
      <c r="F20" s="20" t="s">
        <v>99</v>
      </c>
      <c r="G20" s="13" t="s">
        <v>139</v>
      </c>
      <c r="H20" s="14">
        <v>46001</v>
      </c>
      <c r="I20" s="18" t="s">
        <v>140</v>
      </c>
      <c r="J20" s="26" t="s">
        <v>144</v>
      </c>
      <c r="K20" s="18" t="s">
        <v>145</v>
      </c>
      <c r="L20" s="23" t="s">
        <v>270</v>
      </c>
      <c r="M20" s="23" t="s">
        <v>190</v>
      </c>
    </row>
    <row r="21" spans="1:13" s="11" customFormat="1" ht="101.25" x14ac:dyDescent="0.25">
      <c r="A21" s="19">
        <v>18</v>
      </c>
      <c r="B21" s="20" t="s">
        <v>8</v>
      </c>
      <c r="C21" s="20" t="s">
        <v>92</v>
      </c>
      <c r="D21" s="20" t="s">
        <v>58</v>
      </c>
      <c r="E21" s="20" t="s">
        <v>22</v>
      </c>
      <c r="F21" s="20" t="s">
        <v>131</v>
      </c>
      <c r="G21" s="13" t="s">
        <v>139</v>
      </c>
      <c r="H21" s="14">
        <v>46001</v>
      </c>
      <c r="I21" s="18" t="s">
        <v>140</v>
      </c>
      <c r="J21" s="26" t="s">
        <v>236</v>
      </c>
      <c r="K21" s="18" t="s">
        <v>146</v>
      </c>
      <c r="L21" s="23" t="s">
        <v>271</v>
      </c>
      <c r="M21" s="23" t="s">
        <v>191</v>
      </c>
    </row>
    <row r="22" spans="1:13" ht="56.25" x14ac:dyDescent="0.25">
      <c r="A22" s="19">
        <v>19</v>
      </c>
      <c r="B22" s="20" t="s">
        <v>9</v>
      </c>
      <c r="C22" s="20" t="s">
        <v>92</v>
      </c>
      <c r="D22" s="20" t="s">
        <v>58</v>
      </c>
      <c r="E22" s="20" t="s">
        <v>22</v>
      </c>
      <c r="F22" s="20" t="s">
        <v>132</v>
      </c>
      <c r="G22" s="13" t="s">
        <v>139</v>
      </c>
      <c r="H22" s="14">
        <v>46001</v>
      </c>
      <c r="I22" s="18" t="s">
        <v>140</v>
      </c>
      <c r="J22" s="26" t="s">
        <v>237</v>
      </c>
      <c r="K22" s="18" t="s">
        <v>147</v>
      </c>
      <c r="L22" s="23" t="s">
        <v>272</v>
      </c>
      <c r="M22" s="23" t="s">
        <v>192</v>
      </c>
    </row>
    <row r="23" spans="1:13" ht="56.25" x14ac:dyDescent="0.25">
      <c r="A23" s="19">
        <v>20</v>
      </c>
      <c r="B23" s="20" t="s">
        <v>9</v>
      </c>
      <c r="C23" s="20" t="s">
        <v>13</v>
      </c>
      <c r="D23" s="20" t="s">
        <v>58</v>
      </c>
      <c r="E23" s="20" t="s">
        <v>22</v>
      </c>
      <c r="F23" s="20" t="s">
        <v>99</v>
      </c>
      <c r="G23" s="13" t="s">
        <v>139</v>
      </c>
      <c r="H23" s="14">
        <v>46001</v>
      </c>
      <c r="I23" s="18" t="s">
        <v>140</v>
      </c>
      <c r="J23" s="26" t="s">
        <v>238</v>
      </c>
      <c r="K23" s="18" t="s">
        <v>145</v>
      </c>
      <c r="L23" s="23" t="s">
        <v>273</v>
      </c>
      <c r="M23" s="23" t="s">
        <v>193</v>
      </c>
    </row>
    <row r="24" spans="1:13" ht="78.75" x14ac:dyDescent="0.25">
      <c r="A24" s="19">
        <v>21</v>
      </c>
      <c r="B24" s="20" t="s">
        <v>9</v>
      </c>
      <c r="C24" s="12" t="s">
        <v>105</v>
      </c>
      <c r="D24" s="12" t="s">
        <v>105</v>
      </c>
      <c r="E24" s="12" t="s">
        <v>105</v>
      </c>
      <c r="F24" s="12" t="s">
        <v>105</v>
      </c>
      <c r="G24" s="13" t="s">
        <v>139</v>
      </c>
      <c r="H24" s="14">
        <v>46001</v>
      </c>
      <c r="I24" s="18" t="s">
        <v>148</v>
      </c>
      <c r="J24" s="27" t="s">
        <v>239</v>
      </c>
      <c r="K24" s="18" t="s">
        <v>149</v>
      </c>
      <c r="L24" s="23" t="s">
        <v>274</v>
      </c>
      <c r="M24" s="23" t="s">
        <v>194</v>
      </c>
    </row>
    <row r="25" spans="1:13" ht="281.25" x14ac:dyDescent="0.25">
      <c r="A25" s="19">
        <v>22</v>
      </c>
      <c r="B25" s="12" t="s">
        <v>105</v>
      </c>
      <c r="C25" s="12" t="s">
        <v>105</v>
      </c>
      <c r="D25" s="12" t="s">
        <v>105</v>
      </c>
      <c r="E25" s="12" t="s">
        <v>105</v>
      </c>
      <c r="F25" s="12" t="s">
        <v>105</v>
      </c>
      <c r="G25" s="13" t="s">
        <v>139</v>
      </c>
      <c r="H25" s="14">
        <v>46001</v>
      </c>
      <c r="I25" s="18" t="s">
        <v>148</v>
      </c>
      <c r="J25" s="27" t="s">
        <v>263</v>
      </c>
      <c r="K25" s="18" t="s">
        <v>150</v>
      </c>
      <c r="L25" s="23" t="s">
        <v>275</v>
      </c>
      <c r="M25" s="23" t="s">
        <v>195</v>
      </c>
    </row>
    <row r="26" spans="1:13" ht="90" x14ac:dyDescent="0.25">
      <c r="A26" s="19">
        <v>23</v>
      </c>
      <c r="B26" s="20" t="s">
        <v>9</v>
      </c>
      <c r="C26" s="12" t="s">
        <v>105</v>
      </c>
      <c r="D26" s="12" t="s">
        <v>105</v>
      </c>
      <c r="E26" s="12" t="s">
        <v>105</v>
      </c>
      <c r="F26" s="12" t="s">
        <v>105</v>
      </c>
      <c r="G26" s="13" t="s">
        <v>139</v>
      </c>
      <c r="H26" s="14">
        <v>46001</v>
      </c>
      <c r="I26" s="18" t="s">
        <v>148</v>
      </c>
      <c r="J26" s="27" t="s">
        <v>240</v>
      </c>
      <c r="K26" s="18" t="s">
        <v>85</v>
      </c>
      <c r="L26" s="22" t="s">
        <v>311</v>
      </c>
      <c r="M26" s="22" t="s">
        <v>196</v>
      </c>
    </row>
    <row r="27" spans="1:13" ht="135" x14ac:dyDescent="0.25">
      <c r="A27" s="19">
        <v>24</v>
      </c>
      <c r="B27" s="12" t="s">
        <v>8</v>
      </c>
      <c r="C27" s="12" t="s">
        <v>105</v>
      </c>
      <c r="D27" s="12" t="s">
        <v>105</v>
      </c>
      <c r="E27" s="12" t="s">
        <v>105</v>
      </c>
      <c r="F27" s="12" t="s">
        <v>105</v>
      </c>
      <c r="G27" s="13" t="s">
        <v>139</v>
      </c>
      <c r="H27" s="14">
        <v>46001</v>
      </c>
      <c r="I27" s="18" t="s">
        <v>151</v>
      </c>
      <c r="J27" s="27" t="s">
        <v>152</v>
      </c>
      <c r="K27" s="18" t="s">
        <v>153</v>
      </c>
      <c r="L27" s="23" t="s">
        <v>276</v>
      </c>
      <c r="M27" s="23" t="s">
        <v>197</v>
      </c>
    </row>
    <row r="28" spans="1:13" ht="135" x14ac:dyDescent="0.25">
      <c r="A28" s="19">
        <v>25</v>
      </c>
      <c r="B28" s="12" t="s">
        <v>8</v>
      </c>
      <c r="C28" s="12" t="s">
        <v>105</v>
      </c>
      <c r="D28" s="12" t="s">
        <v>105</v>
      </c>
      <c r="E28" s="12" t="s">
        <v>105</v>
      </c>
      <c r="F28" s="12" t="s">
        <v>105</v>
      </c>
      <c r="G28" s="13" t="s">
        <v>139</v>
      </c>
      <c r="H28" s="14">
        <v>46001</v>
      </c>
      <c r="I28" s="18" t="s">
        <v>151</v>
      </c>
      <c r="J28" s="27" t="s">
        <v>241</v>
      </c>
      <c r="K28" s="18" t="s">
        <v>154</v>
      </c>
      <c r="L28" s="23" t="s">
        <v>277</v>
      </c>
      <c r="M28" s="23" t="s">
        <v>198</v>
      </c>
    </row>
    <row r="29" spans="1:13" ht="135" x14ac:dyDescent="0.25">
      <c r="A29" s="19">
        <v>26</v>
      </c>
      <c r="B29" s="12" t="s">
        <v>8</v>
      </c>
      <c r="C29" s="12" t="s">
        <v>105</v>
      </c>
      <c r="D29" s="12" t="s">
        <v>105</v>
      </c>
      <c r="E29" s="12" t="s">
        <v>105</v>
      </c>
      <c r="F29" s="12" t="s">
        <v>105</v>
      </c>
      <c r="G29" s="13" t="s">
        <v>139</v>
      </c>
      <c r="H29" s="14">
        <v>46001</v>
      </c>
      <c r="I29" s="18" t="s">
        <v>151</v>
      </c>
      <c r="J29" s="27" t="s">
        <v>242</v>
      </c>
      <c r="K29" s="18" t="s">
        <v>154</v>
      </c>
      <c r="L29" s="23" t="s">
        <v>278</v>
      </c>
      <c r="M29" s="23" t="s">
        <v>199</v>
      </c>
    </row>
    <row r="30" spans="1:13" ht="135" x14ac:dyDescent="0.25">
      <c r="A30" s="19">
        <v>27</v>
      </c>
      <c r="B30" s="12" t="s">
        <v>105</v>
      </c>
      <c r="C30" s="12" t="s">
        <v>105</v>
      </c>
      <c r="D30" s="12" t="s">
        <v>105</v>
      </c>
      <c r="E30" s="12" t="s">
        <v>105</v>
      </c>
      <c r="F30" s="12" t="s">
        <v>105</v>
      </c>
      <c r="G30" s="13" t="s">
        <v>139</v>
      </c>
      <c r="H30" s="14">
        <v>46001</v>
      </c>
      <c r="I30" s="18" t="s">
        <v>155</v>
      </c>
      <c r="J30" s="27" t="s">
        <v>253</v>
      </c>
      <c r="K30" s="18" t="s">
        <v>85</v>
      </c>
      <c r="L30" s="23" t="s">
        <v>280</v>
      </c>
      <c r="M30" s="23" t="s">
        <v>200</v>
      </c>
    </row>
    <row r="31" spans="1:13" ht="135" x14ac:dyDescent="0.25">
      <c r="A31" s="19">
        <v>28</v>
      </c>
      <c r="B31" s="12" t="s">
        <v>105</v>
      </c>
      <c r="C31" s="12" t="s">
        <v>105</v>
      </c>
      <c r="D31" s="12" t="s">
        <v>105</v>
      </c>
      <c r="E31" s="12" t="s">
        <v>105</v>
      </c>
      <c r="F31" s="12" t="s">
        <v>105</v>
      </c>
      <c r="G31" s="13" t="s">
        <v>139</v>
      </c>
      <c r="H31" s="14">
        <v>46001</v>
      </c>
      <c r="I31" s="18" t="s">
        <v>155</v>
      </c>
      <c r="J31" s="27" t="s">
        <v>254</v>
      </c>
      <c r="K31" s="18" t="s">
        <v>150</v>
      </c>
      <c r="L31" s="23" t="s">
        <v>279</v>
      </c>
      <c r="M31" s="23" t="s">
        <v>201</v>
      </c>
    </row>
    <row r="32" spans="1:13" ht="123.75" x14ac:dyDescent="0.25">
      <c r="A32" s="19">
        <v>29</v>
      </c>
      <c r="B32" s="12" t="s">
        <v>105</v>
      </c>
      <c r="C32" s="12" t="s">
        <v>105</v>
      </c>
      <c r="D32" s="12" t="s">
        <v>105</v>
      </c>
      <c r="E32" s="12" t="s">
        <v>105</v>
      </c>
      <c r="F32" s="12" t="s">
        <v>105</v>
      </c>
      <c r="G32" s="13" t="s">
        <v>139</v>
      </c>
      <c r="H32" s="14">
        <v>46001</v>
      </c>
      <c r="I32" s="18" t="s">
        <v>155</v>
      </c>
      <c r="J32" s="27" t="s">
        <v>255</v>
      </c>
      <c r="K32" s="18" t="s">
        <v>156</v>
      </c>
      <c r="L32" s="23" t="s">
        <v>281</v>
      </c>
      <c r="M32" s="23" t="s">
        <v>202</v>
      </c>
    </row>
    <row r="33" spans="1:13" ht="135" x14ac:dyDescent="0.25">
      <c r="A33" s="19">
        <v>30</v>
      </c>
      <c r="B33" s="12" t="s">
        <v>9</v>
      </c>
      <c r="C33" s="12" t="s">
        <v>105</v>
      </c>
      <c r="D33" s="12" t="s">
        <v>105</v>
      </c>
      <c r="E33" s="12" t="s">
        <v>105</v>
      </c>
      <c r="F33" s="12" t="s">
        <v>105</v>
      </c>
      <c r="G33" s="13" t="s">
        <v>139</v>
      </c>
      <c r="H33" s="14">
        <v>46001</v>
      </c>
      <c r="I33" s="18" t="s">
        <v>155</v>
      </c>
      <c r="J33" s="27" t="s">
        <v>256</v>
      </c>
      <c r="K33" s="18" t="s">
        <v>85</v>
      </c>
      <c r="L33" s="23" t="s">
        <v>282</v>
      </c>
      <c r="M33" s="23" t="s">
        <v>203</v>
      </c>
    </row>
    <row r="34" spans="1:13" ht="112.5" x14ac:dyDescent="0.25">
      <c r="A34" s="19">
        <v>31</v>
      </c>
      <c r="B34" s="12" t="s">
        <v>105</v>
      </c>
      <c r="C34" s="12" t="s">
        <v>105</v>
      </c>
      <c r="D34" s="12" t="s">
        <v>105</v>
      </c>
      <c r="E34" s="12" t="s">
        <v>105</v>
      </c>
      <c r="F34" s="12" t="s">
        <v>105</v>
      </c>
      <c r="G34" s="13" t="s">
        <v>139</v>
      </c>
      <c r="H34" s="14">
        <v>46001</v>
      </c>
      <c r="I34" s="18" t="s">
        <v>155</v>
      </c>
      <c r="J34" s="27" t="s">
        <v>257</v>
      </c>
      <c r="K34" s="18" t="s">
        <v>147</v>
      </c>
      <c r="L34" s="23" t="s">
        <v>283</v>
      </c>
      <c r="M34" s="22" t="s">
        <v>264</v>
      </c>
    </row>
    <row r="35" spans="1:13" ht="157.5" x14ac:dyDescent="0.25">
      <c r="A35" s="19">
        <v>32</v>
      </c>
      <c r="B35" s="12" t="s">
        <v>9</v>
      </c>
      <c r="C35" s="12" t="s">
        <v>105</v>
      </c>
      <c r="D35" s="12" t="s">
        <v>105</v>
      </c>
      <c r="E35" s="12" t="s">
        <v>105</v>
      </c>
      <c r="F35" s="12" t="s">
        <v>105</v>
      </c>
      <c r="G35" s="13" t="s">
        <v>139</v>
      </c>
      <c r="H35" s="14">
        <v>46001</v>
      </c>
      <c r="I35" s="18" t="s">
        <v>155</v>
      </c>
      <c r="J35" s="27" t="s">
        <v>258</v>
      </c>
      <c r="K35" s="18" t="s">
        <v>157</v>
      </c>
      <c r="L35" s="23" t="s">
        <v>284</v>
      </c>
      <c r="M35" s="23" t="s">
        <v>204</v>
      </c>
    </row>
    <row r="36" spans="1:13" ht="135" x14ac:dyDescent="0.25">
      <c r="A36" s="19">
        <v>33</v>
      </c>
      <c r="B36" s="12" t="s">
        <v>9</v>
      </c>
      <c r="C36" s="12" t="s">
        <v>105</v>
      </c>
      <c r="D36" s="12" t="s">
        <v>105</v>
      </c>
      <c r="E36" s="12" t="s">
        <v>105</v>
      </c>
      <c r="F36" s="12" t="s">
        <v>105</v>
      </c>
      <c r="G36" s="13" t="s">
        <v>139</v>
      </c>
      <c r="H36" s="14">
        <v>46001</v>
      </c>
      <c r="I36" s="18" t="s">
        <v>155</v>
      </c>
      <c r="J36" s="27" t="s">
        <v>259</v>
      </c>
      <c r="K36" s="18" t="s">
        <v>147</v>
      </c>
      <c r="L36" s="23" t="s">
        <v>285</v>
      </c>
      <c r="M36" s="23" t="s">
        <v>205</v>
      </c>
    </row>
    <row r="37" spans="1:13" ht="135" x14ac:dyDescent="0.25">
      <c r="A37" s="19">
        <v>34</v>
      </c>
      <c r="B37" s="12" t="s">
        <v>8</v>
      </c>
      <c r="C37" s="12" t="s">
        <v>105</v>
      </c>
      <c r="D37" s="12" t="s">
        <v>105</v>
      </c>
      <c r="E37" s="12" t="s">
        <v>105</v>
      </c>
      <c r="F37" s="12" t="s">
        <v>105</v>
      </c>
      <c r="G37" s="13" t="s">
        <v>139</v>
      </c>
      <c r="H37" s="14">
        <v>46001</v>
      </c>
      <c r="I37" s="18" t="s">
        <v>155</v>
      </c>
      <c r="J37" s="27" t="s">
        <v>260</v>
      </c>
      <c r="K37" s="18" t="s">
        <v>85</v>
      </c>
      <c r="L37" s="23" t="s">
        <v>286</v>
      </c>
      <c r="M37" s="23" t="s">
        <v>206</v>
      </c>
    </row>
    <row r="38" spans="1:13" ht="135" x14ac:dyDescent="0.25">
      <c r="A38" s="19">
        <v>36</v>
      </c>
      <c r="B38" s="12" t="s">
        <v>105</v>
      </c>
      <c r="C38" s="12" t="s">
        <v>105</v>
      </c>
      <c r="D38" s="12" t="s">
        <v>105</v>
      </c>
      <c r="E38" s="12" t="s">
        <v>105</v>
      </c>
      <c r="F38" s="12" t="s">
        <v>105</v>
      </c>
      <c r="G38" s="13" t="s">
        <v>139</v>
      </c>
      <c r="H38" s="14">
        <v>46001</v>
      </c>
      <c r="I38" s="18" t="s">
        <v>158</v>
      </c>
      <c r="J38" s="27" t="s">
        <v>261</v>
      </c>
      <c r="K38" s="18" t="s">
        <v>153</v>
      </c>
      <c r="L38" s="23" t="s">
        <v>287</v>
      </c>
      <c r="M38" s="22" t="s">
        <v>207</v>
      </c>
    </row>
    <row r="39" spans="1:13" ht="135" x14ac:dyDescent="0.25">
      <c r="A39" s="19">
        <v>37</v>
      </c>
      <c r="B39" s="12" t="s">
        <v>8</v>
      </c>
      <c r="C39" s="12" t="s">
        <v>105</v>
      </c>
      <c r="D39" s="12" t="s">
        <v>105</v>
      </c>
      <c r="E39" s="12" t="s">
        <v>105</v>
      </c>
      <c r="F39" s="12" t="s">
        <v>105</v>
      </c>
      <c r="G39" s="13" t="s">
        <v>139</v>
      </c>
      <c r="H39" s="14">
        <v>46001</v>
      </c>
      <c r="I39" s="18" t="s">
        <v>159</v>
      </c>
      <c r="J39" s="27" t="s">
        <v>262</v>
      </c>
      <c r="K39" s="18" t="s">
        <v>160</v>
      </c>
      <c r="L39" s="23" t="s">
        <v>288</v>
      </c>
      <c r="M39" s="23" t="s">
        <v>208</v>
      </c>
    </row>
    <row r="40" spans="1:13" ht="56.25" x14ac:dyDescent="0.25">
      <c r="A40" s="19">
        <v>39</v>
      </c>
      <c r="B40" s="21" t="s">
        <v>9</v>
      </c>
      <c r="C40" s="21" t="s">
        <v>92</v>
      </c>
      <c r="D40" s="21" t="s">
        <v>58</v>
      </c>
      <c r="E40" s="21" t="s">
        <v>26</v>
      </c>
      <c r="F40" s="21" t="s">
        <v>130</v>
      </c>
      <c r="G40" s="13" t="s">
        <v>139</v>
      </c>
      <c r="H40" s="14">
        <v>46001</v>
      </c>
      <c r="I40" s="18" t="s">
        <v>140</v>
      </c>
      <c r="J40" s="28" t="s">
        <v>243</v>
      </c>
      <c r="K40" s="18" t="s">
        <v>141</v>
      </c>
      <c r="L40" s="23" t="s">
        <v>289</v>
      </c>
      <c r="M40" s="23" t="s">
        <v>209</v>
      </c>
    </row>
    <row r="41" spans="1:13" ht="123.75" x14ac:dyDescent="0.25">
      <c r="A41" s="19">
        <v>40</v>
      </c>
      <c r="B41" s="21" t="s">
        <v>9</v>
      </c>
      <c r="C41" s="21" t="s">
        <v>92</v>
      </c>
      <c r="D41" s="21" t="s">
        <v>133</v>
      </c>
      <c r="E41" s="21" t="s">
        <v>22</v>
      </c>
      <c r="F41" s="21" t="s">
        <v>134</v>
      </c>
      <c r="G41" s="13" t="s">
        <v>139</v>
      </c>
      <c r="H41" s="14">
        <v>46001</v>
      </c>
      <c r="I41" s="18" t="s">
        <v>140</v>
      </c>
      <c r="J41" s="28" t="s">
        <v>244</v>
      </c>
      <c r="K41" s="18" t="s">
        <v>161</v>
      </c>
      <c r="L41" s="23" t="s">
        <v>290</v>
      </c>
      <c r="M41" s="23" t="s">
        <v>210</v>
      </c>
    </row>
    <row r="42" spans="1:13" ht="56.25" x14ac:dyDescent="0.25">
      <c r="A42" s="19">
        <v>42</v>
      </c>
      <c r="B42" s="21" t="s">
        <v>9</v>
      </c>
      <c r="C42" s="21" t="s">
        <v>128</v>
      </c>
      <c r="D42" s="21" t="s">
        <v>58</v>
      </c>
      <c r="E42" s="21" t="s">
        <v>23</v>
      </c>
      <c r="F42" s="21" t="s">
        <v>93</v>
      </c>
      <c r="G42" s="13" t="s">
        <v>139</v>
      </c>
      <c r="H42" s="14">
        <v>46001</v>
      </c>
      <c r="I42" s="18" t="s">
        <v>140</v>
      </c>
      <c r="J42" s="28" t="s">
        <v>245</v>
      </c>
      <c r="K42" s="18" t="s">
        <v>162</v>
      </c>
      <c r="L42" s="22" t="s">
        <v>291</v>
      </c>
      <c r="M42" s="22" t="s">
        <v>211</v>
      </c>
    </row>
    <row r="43" spans="1:13" ht="56.25" x14ac:dyDescent="0.25">
      <c r="A43" s="19">
        <v>43</v>
      </c>
      <c r="B43" s="21" t="s">
        <v>9</v>
      </c>
      <c r="C43" s="21" t="s">
        <v>128</v>
      </c>
      <c r="D43" s="21" t="s">
        <v>58</v>
      </c>
      <c r="E43" s="21" t="s">
        <v>22</v>
      </c>
      <c r="F43" s="21" t="s">
        <v>135</v>
      </c>
      <c r="G43" s="13" t="s">
        <v>139</v>
      </c>
      <c r="H43" s="14">
        <v>46001</v>
      </c>
      <c r="I43" s="18" t="s">
        <v>140</v>
      </c>
      <c r="J43" s="28" t="s">
        <v>163</v>
      </c>
      <c r="K43" s="18" t="s">
        <v>164</v>
      </c>
      <c r="L43" s="22" t="s">
        <v>292</v>
      </c>
      <c r="M43" s="22" t="s">
        <v>265</v>
      </c>
    </row>
    <row r="44" spans="1:13" ht="101.25" x14ac:dyDescent="0.25">
      <c r="A44" s="19">
        <v>45</v>
      </c>
      <c r="B44" s="21" t="s">
        <v>8</v>
      </c>
      <c r="C44" s="21" t="s">
        <v>128</v>
      </c>
      <c r="D44" s="21" t="s">
        <v>58</v>
      </c>
      <c r="E44" s="21" t="s">
        <v>22</v>
      </c>
      <c r="F44" s="21" t="s">
        <v>131</v>
      </c>
      <c r="G44" s="13" t="s">
        <v>139</v>
      </c>
      <c r="H44" s="14">
        <v>46001</v>
      </c>
      <c r="I44" s="18" t="s">
        <v>140</v>
      </c>
      <c r="J44" s="28" t="s">
        <v>166</v>
      </c>
      <c r="K44" s="18" t="s">
        <v>167</v>
      </c>
      <c r="L44" s="23" t="s">
        <v>293</v>
      </c>
      <c r="M44" s="23" t="s">
        <v>212</v>
      </c>
    </row>
    <row r="45" spans="1:13" ht="56.25" x14ac:dyDescent="0.25">
      <c r="A45" s="19">
        <v>46</v>
      </c>
      <c r="B45" s="21" t="s">
        <v>8</v>
      </c>
      <c r="C45" s="21" t="s">
        <v>92</v>
      </c>
      <c r="D45" s="21" t="s">
        <v>133</v>
      </c>
      <c r="E45" s="21" t="s">
        <v>22</v>
      </c>
      <c r="F45" s="21" t="s">
        <v>134</v>
      </c>
      <c r="G45" s="13" t="s">
        <v>139</v>
      </c>
      <c r="H45" s="14">
        <v>46001</v>
      </c>
      <c r="I45" s="18" t="s">
        <v>140</v>
      </c>
      <c r="J45" s="28" t="s">
        <v>246</v>
      </c>
      <c r="K45" s="18" t="s">
        <v>145</v>
      </c>
      <c r="L45" s="23" t="s">
        <v>312</v>
      </c>
      <c r="M45" s="23" t="s">
        <v>213</v>
      </c>
    </row>
    <row r="46" spans="1:13" ht="56.25" x14ac:dyDescent="0.25">
      <c r="A46" s="19">
        <v>47</v>
      </c>
      <c r="B46" s="21" t="s">
        <v>8</v>
      </c>
      <c r="C46" s="21" t="s">
        <v>128</v>
      </c>
      <c r="D46" s="21" t="s">
        <v>133</v>
      </c>
      <c r="E46" s="21" t="s">
        <v>22</v>
      </c>
      <c r="F46" s="21" t="s">
        <v>134</v>
      </c>
      <c r="G46" s="13" t="s">
        <v>139</v>
      </c>
      <c r="H46" s="14">
        <v>46001</v>
      </c>
      <c r="I46" s="18" t="s">
        <v>140</v>
      </c>
      <c r="J46" s="28" t="s">
        <v>168</v>
      </c>
      <c r="K46" s="18" t="s">
        <v>85</v>
      </c>
      <c r="L46" s="23" t="s">
        <v>294</v>
      </c>
      <c r="M46" s="23" t="s">
        <v>214</v>
      </c>
    </row>
    <row r="47" spans="1:13" ht="67.5" x14ac:dyDescent="0.25">
      <c r="A47" s="19">
        <v>48</v>
      </c>
      <c r="B47" s="21" t="s">
        <v>9</v>
      </c>
      <c r="C47" s="21" t="s">
        <v>136</v>
      </c>
      <c r="D47" s="21" t="s">
        <v>58</v>
      </c>
      <c r="E47" s="21" t="s">
        <v>22</v>
      </c>
      <c r="F47" s="21" t="s">
        <v>129</v>
      </c>
      <c r="G47" s="13" t="s">
        <v>139</v>
      </c>
      <c r="H47" s="14">
        <v>46001</v>
      </c>
      <c r="I47" s="18" t="s">
        <v>140</v>
      </c>
      <c r="J47" s="28" t="s">
        <v>169</v>
      </c>
      <c r="K47" s="18" t="s">
        <v>170</v>
      </c>
      <c r="L47" s="23" t="s">
        <v>295</v>
      </c>
      <c r="M47" s="23" t="s">
        <v>215</v>
      </c>
    </row>
    <row r="48" spans="1:13" ht="56.25" x14ac:dyDescent="0.25">
      <c r="A48" s="19">
        <v>49</v>
      </c>
      <c r="B48" s="21" t="s">
        <v>9</v>
      </c>
      <c r="C48" s="21" t="s">
        <v>128</v>
      </c>
      <c r="D48" s="21" t="s">
        <v>58</v>
      </c>
      <c r="E48" s="21" t="s">
        <v>22</v>
      </c>
      <c r="F48" s="21" t="s">
        <v>135</v>
      </c>
      <c r="G48" s="13" t="s">
        <v>139</v>
      </c>
      <c r="H48" s="14">
        <v>46001</v>
      </c>
      <c r="I48" s="18" t="s">
        <v>140</v>
      </c>
      <c r="J48" s="28" t="s">
        <v>171</v>
      </c>
      <c r="K48" s="18" t="s">
        <v>85</v>
      </c>
      <c r="L48" s="22" t="s">
        <v>296</v>
      </c>
      <c r="M48" s="22" t="s">
        <v>216</v>
      </c>
    </row>
    <row r="49" spans="1:13" ht="67.5" x14ac:dyDescent="0.25">
      <c r="A49" s="19">
        <v>50</v>
      </c>
      <c r="B49" s="21" t="s">
        <v>8</v>
      </c>
      <c r="C49" s="21" t="s">
        <v>92</v>
      </c>
      <c r="D49" s="21" t="s">
        <v>58</v>
      </c>
      <c r="E49" s="21" t="s">
        <v>22</v>
      </c>
      <c r="F49" s="21" t="s">
        <v>135</v>
      </c>
      <c r="G49" s="13" t="s">
        <v>139</v>
      </c>
      <c r="H49" s="14">
        <v>46001</v>
      </c>
      <c r="I49" s="18" t="s">
        <v>140</v>
      </c>
      <c r="J49" s="28" t="s">
        <v>172</v>
      </c>
      <c r="K49" s="18" t="s">
        <v>85</v>
      </c>
      <c r="L49" s="23" t="s">
        <v>297</v>
      </c>
      <c r="M49" s="23" t="s">
        <v>217</v>
      </c>
    </row>
    <row r="50" spans="1:13" ht="101.25" x14ac:dyDescent="0.25">
      <c r="A50" s="19">
        <v>51</v>
      </c>
      <c r="B50" s="21" t="s">
        <v>8</v>
      </c>
      <c r="C50" s="21" t="s">
        <v>128</v>
      </c>
      <c r="D50" s="21" t="s">
        <v>58</v>
      </c>
      <c r="E50" s="21" t="s">
        <v>22</v>
      </c>
      <c r="F50" s="21" t="s">
        <v>131</v>
      </c>
      <c r="G50" s="13" t="s">
        <v>139</v>
      </c>
      <c r="H50" s="14">
        <v>46001</v>
      </c>
      <c r="I50" s="18" t="s">
        <v>140</v>
      </c>
      <c r="J50" s="28" t="s">
        <v>247</v>
      </c>
      <c r="K50" s="18" t="s">
        <v>167</v>
      </c>
      <c r="L50" s="23" t="s">
        <v>293</v>
      </c>
      <c r="M50" s="23" t="s">
        <v>212</v>
      </c>
    </row>
    <row r="51" spans="1:13" ht="56.25" x14ac:dyDescent="0.25">
      <c r="A51" s="19">
        <v>52</v>
      </c>
      <c r="B51" s="21" t="s">
        <v>9</v>
      </c>
      <c r="C51" s="21" t="s">
        <v>92</v>
      </c>
      <c r="D51" s="21" t="s">
        <v>58</v>
      </c>
      <c r="E51" s="21" t="s">
        <v>26</v>
      </c>
      <c r="F51" s="21" t="s">
        <v>137</v>
      </c>
      <c r="G51" s="13" t="s">
        <v>139</v>
      </c>
      <c r="H51" s="14">
        <v>46001</v>
      </c>
      <c r="I51" s="18" t="s">
        <v>140</v>
      </c>
      <c r="J51" s="28" t="s">
        <v>248</v>
      </c>
      <c r="K51" s="18" t="s">
        <v>141</v>
      </c>
      <c r="L51" s="22" t="s">
        <v>298</v>
      </c>
      <c r="M51" s="22" t="s">
        <v>218</v>
      </c>
    </row>
    <row r="52" spans="1:13" ht="101.25" x14ac:dyDescent="0.25">
      <c r="A52" s="19">
        <v>53</v>
      </c>
      <c r="B52" s="21" t="s">
        <v>9</v>
      </c>
      <c r="C52" s="21" t="s">
        <v>92</v>
      </c>
      <c r="D52" s="21" t="s">
        <v>58</v>
      </c>
      <c r="E52" s="21" t="s">
        <v>22</v>
      </c>
      <c r="F52" s="21" t="s">
        <v>135</v>
      </c>
      <c r="G52" s="13" t="s">
        <v>139</v>
      </c>
      <c r="H52" s="14">
        <v>46001</v>
      </c>
      <c r="I52" s="18" t="s">
        <v>140</v>
      </c>
      <c r="J52" s="28" t="s">
        <v>249</v>
      </c>
      <c r="K52" s="18" t="s">
        <v>173</v>
      </c>
      <c r="L52" s="23" t="s">
        <v>299</v>
      </c>
      <c r="M52" s="23" t="s">
        <v>219</v>
      </c>
    </row>
    <row r="53" spans="1:13" ht="101.25" x14ac:dyDescent="0.25">
      <c r="A53" s="19">
        <v>55</v>
      </c>
      <c r="B53" s="21" t="s">
        <v>9</v>
      </c>
      <c r="C53" s="21" t="s">
        <v>92</v>
      </c>
      <c r="D53" s="21" t="s">
        <v>58</v>
      </c>
      <c r="E53" s="21" t="s">
        <v>22</v>
      </c>
      <c r="F53" s="21" t="s">
        <v>93</v>
      </c>
      <c r="G53" s="13" t="s">
        <v>139</v>
      </c>
      <c r="H53" s="14">
        <v>46001</v>
      </c>
      <c r="I53" s="18" t="s">
        <v>140</v>
      </c>
      <c r="J53" s="28" t="s">
        <v>174</v>
      </c>
      <c r="K53" s="18" t="s">
        <v>175</v>
      </c>
      <c r="L53" s="23" t="s">
        <v>300</v>
      </c>
      <c r="M53" s="23" t="s">
        <v>220</v>
      </c>
    </row>
    <row r="54" spans="1:13" ht="135" x14ac:dyDescent="0.25">
      <c r="A54" s="19">
        <v>56</v>
      </c>
      <c r="B54" s="21" t="s">
        <v>9</v>
      </c>
      <c r="C54" s="21" t="s">
        <v>128</v>
      </c>
      <c r="D54" s="21" t="s">
        <v>58</v>
      </c>
      <c r="E54" s="21" t="s">
        <v>98</v>
      </c>
      <c r="F54" s="21" t="s">
        <v>135</v>
      </c>
      <c r="G54" s="13" t="s">
        <v>139</v>
      </c>
      <c r="H54" s="14">
        <v>46001</v>
      </c>
      <c r="I54" s="18" t="s">
        <v>140</v>
      </c>
      <c r="J54" s="28" t="s">
        <v>176</v>
      </c>
      <c r="K54" s="18" t="s">
        <v>85</v>
      </c>
      <c r="L54" s="23" t="s">
        <v>301</v>
      </c>
      <c r="M54" s="23" t="s">
        <v>221</v>
      </c>
    </row>
    <row r="55" spans="1:13" ht="101.25" x14ac:dyDescent="0.25">
      <c r="A55" s="19">
        <v>58</v>
      </c>
      <c r="B55" s="21" t="s">
        <v>9</v>
      </c>
      <c r="C55" s="21" t="s">
        <v>128</v>
      </c>
      <c r="D55" s="21" t="s">
        <v>58</v>
      </c>
      <c r="E55" s="21" t="s">
        <v>22</v>
      </c>
      <c r="F55" s="21" t="s">
        <v>131</v>
      </c>
      <c r="G55" s="13" t="s">
        <v>139</v>
      </c>
      <c r="H55" s="14">
        <v>46001</v>
      </c>
      <c r="I55" s="18" t="s">
        <v>140</v>
      </c>
      <c r="J55" s="28" t="s">
        <v>177</v>
      </c>
      <c r="K55" s="18" t="s">
        <v>146</v>
      </c>
      <c r="L55" s="23" t="s">
        <v>302</v>
      </c>
      <c r="M55" s="23" t="s">
        <v>222</v>
      </c>
    </row>
    <row r="56" spans="1:13" ht="56.25" x14ac:dyDescent="0.25">
      <c r="A56" s="19">
        <v>59</v>
      </c>
      <c r="B56" s="21" t="s">
        <v>9</v>
      </c>
      <c r="C56" s="21" t="s">
        <v>92</v>
      </c>
      <c r="D56" s="21" t="s">
        <v>58</v>
      </c>
      <c r="E56" s="21" t="s">
        <v>26</v>
      </c>
      <c r="F56" s="21" t="s">
        <v>129</v>
      </c>
      <c r="G56" s="13" t="s">
        <v>139</v>
      </c>
      <c r="H56" s="14">
        <v>46001</v>
      </c>
      <c r="I56" s="18" t="s">
        <v>140</v>
      </c>
      <c r="J56" s="28" t="s">
        <v>178</v>
      </c>
      <c r="K56" s="18" t="s">
        <v>179</v>
      </c>
      <c r="L56" s="23" t="s">
        <v>303</v>
      </c>
      <c r="M56" s="23" t="s">
        <v>223</v>
      </c>
    </row>
    <row r="57" spans="1:13" ht="56.25" x14ac:dyDescent="0.25">
      <c r="A57" s="19">
        <v>60</v>
      </c>
      <c r="B57" s="21" t="s">
        <v>9</v>
      </c>
      <c r="C57" s="21" t="s">
        <v>128</v>
      </c>
      <c r="D57" s="21" t="s">
        <v>58</v>
      </c>
      <c r="E57" s="21" t="s">
        <v>22</v>
      </c>
      <c r="F57" s="21" t="s">
        <v>138</v>
      </c>
      <c r="G57" s="13" t="s">
        <v>139</v>
      </c>
      <c r="H57" s="14">
        <v>46001</v>
      </c>
      <c r="I57" s="18" t="s">
        <v>140</v>
      </c>
      <c r="J57" s="28" t="s">
        <v>180</v>
      </c>
      <c r="K57" s="18" t="s">
        <v>181</v>
      </c>
      <c r="L57" s="23" t="s">
        <v>304</v>
      </c>
      <c r="M57" s="23" t="s">
        <v>224</v>
      </c>
    </row>
    <row r="58" spans="1:13" ht="90" x14ac:dyDescent="0.25">
      <c r="A58" s="19">
        <v>61</v>
      </c>
      <c r="B58" s="21" t="s">
        <v>8</v>
      </c>
      <c r="C58" s="21" t="s">
        <v>128</v>
      </c>
      <c r="D58" s="21" t="s">
        <v>58</v>
      </c>
      <c r="E58" s="21" t="s">
        <v>98</v>
      </c>
      <c r="F58" s="21" t="s">
        <v>131</v>
      </c>
      <c r="G58" s="13" t="s">
        <v>139</v>
      </c>
      <c r="H58" s="14">
        <v>46001</v>
      </c>
      <c r="I58" s="18" t="s">
        <v>140</v>
      </c>
      <c r="J58" s="28" t="s">
        <v>250</v>
      </c>
      <c r="K58" s="18" t="s">
        <v>182</v>
      </c>
      <c r="L58" s="23" t="s">
        <v>305</v>
      </c>
      <c r="M58" s="23" t="s">
        <v>225</v>
      </c>
    </row>
    <row r="59" spans="1:13" ht="112.5" x14ac:dyDescent="0.25">
      <c r="A59" s="19">
        <v>63</v>
      </c>
      <c r="B59" s="21" t="s">
        <v>9</v>
      </c>
      <c r="C59" s="21" t="s">
        <v>128</v>
      </c>
      <c r="D59" s="21" t="s">
        <v>58</v>
      </c>
      <c r="E59" s="21" t="s">
        <v>22</v>
      </c>
      <c r="F59" s="21" t="s">
        <v>138</v>
      </c>
      <c r="G59" s="13" t="s">
        <v>139</v>
      </c>
      <c r="H59" s="14">
        <v>46001</v>
      </c>
      <c r="I59" s="18" t="s">
        <v>140</v>
      </c>
      <c r="J59" s="28" t="s">
        <v>183</v>
      </c>
      <c r="K59" s="18" t="s">
        <v>165</v>
      </c>
      <c r="L59" s="23" t="s">
        <v>306</v>
      </c>
      <c r="M59" s="23" t="s">
        <v>226</v>
      </c>
    </row>
    <row r="60" spans="1:13" ht="56.25" x14ac:dyDescent="0.25">
      <c r="A60" s="19">
        <v>65</v>
      </c>
      <c r="B60" s="21" t="s">
        <v>9</v>
      </c>
      <c r="C60" s="21" t="s">
        <v>128</v>
      </c>
      <c r="D60" s="21" t="s">
        <v>58</v>
      </c>
      <c r="E60" s="21" t="s">
        <v>22</v>
      </c>
      <c r="F60" s="21" t="s">
        <v>138</v>
      </c>
      <c r="G60" s="13" t="s">
        <v>139</v>
      </c>
      <c r="H60" s="14">
        <v>46001</v>
      </c>
      <c r="I60" s="18" t="s">
        <v>140</v>
      </c>
      <c r="J60" s="28" t="s">
        <v>251</v>
      </c>
      <c r="K60" s="18" t="s">
        <v>179</v>
      </c>
      <c r="L60" s="23" t="s">
        <v>307</v>
      </c>
      <c r="M60" s="23" t="s">
        <v>227</v>
      </c>
    </row>
    <row r="61" spans="1:13" ht="56.25" x14ac:dyDescent="0.25">
      <c r="A61" s="19">
        <v>66</v>
      </c>
      <c r="B61" s="21" t="s">
        <v>8</v>
      </c>
      <c r="C61" s="21" t="s">
        <v>128</v>
      </c>
      <c r="D61" s="21" t="s">
        <v>58</v>
      </c>
      <c r="E61" s="21" t="s">
        <v>22</v>
      </c>
      <c r="F61" s="21" t="s">
        <v>137</v>
      </c>
      <c r="G61" s="13" t="s">
        <v>139</v>
      </c>
      <c r="H61" s="14">
        <v>46001</v>
      </c>
      <c r="I61" s="18" t="s">
        <v>140</v>
      </c>
      <c r="J61" s="28" t="s">
        <v>184</v>
      </c>
      <c r="K61" s="18" t="s">
        <v>179</v>
      </c>
      <c r="L61" s="23" t="s">
        <v>308</v>
      </c>
      <c r="M61" s="23" t="s">
        <v>228</v>
      </c>
    </row>
    <row r="62" spans="1:13" ht="135" x14ac:dyDescent="0.25">
      <c r="A62" s="19">
        <v>67</v>
      </c>
      <c r="B62" s="21" t="s">
        <v>9</v>
      </c>
      <c r="C62" s="21" t="s">
        <v>128</v>
      </c>
      <c r="D62" s="21" t="s">
        <v>58</v>
      </c>
      <c r="E62" s="21" t="s">
        <v>22</v>
      </c>
      <c r="F62" s="21" t="s">
        <v>132</v>
      </c>
      <c r="G62" s="13" t="s">
        <v>139</v>
      </c>
      <c r="H62" s="14">
        <v>46001</v>
      </c>
      <c r="I62" s="18" t="s">
        <v>140</v>
      </c>
      <c r="J62" s="28" t="s">
        <v>252</v>
      </c>
      <c r="K62" s="18" t="s">
        <v>185</v>
      </c>
      <c r="L62" s="23" t="s">
        <v>309</v>
      </c>
      <c r="M62" s="23" t="s">
        <v>227</v>
      </c>
    </row>
    <row r="63" spans="1:13" ht="101.25" x14ac:dyDescent="0.25">
      <c r="A63" s="19">
        <v>68</v>
      </c>
      <c r="B63" s="21" t="s">
        <v>8</v>
      </c>
      <c r="C63" s="21" t="s">
        <v>128</v>
      </c>
      <c r="D63" s="21" t="s">
        <v>58</v>
      </c>
      <c r="E63" s="21" t="s">
        <v>22</v>
      </c>
      <c r="F63" s="21" t="s">
        <v>101</v>
      </c>
      <c r="G63" s="13" t="s">
        <v>139</v>
      </c>
      <c r="H63" s="14">
        <v>46001</v>
      </c>
      <c r="I63" s="18" t="s">
        <v>140</v>
      </c>
      <c r="J63" s="28" t="s">
        <v>186</v>
      </c>
      <c r="K63" s="18" t="s">
        <v>187</v>
      </c>
      <c r="L63" s="22" t="s">
        <v>310</v>
      </c>
      <c r="M63" s="22" t="s">
        <v>229</v>
      </c>
    </row>
  </sheetData>
  <autoFilter ref="A4:M63" xr:uid="{00000000-0009-0000-0000-000001000000}"/>
  <mergeCells count="5">
    <mergeCell ref="A1:M1"/>
    <mergeCell ref="A2:M2"/>
    <mergeCell ref="G3:K3"/>
    <mergeCell ref="L3:M3"/>
    <mergeCell ref="B3:F3"/>
  </mergeCells>
  <phoneticPr fontId="12" type="noConversion"/>
  <dataValidations count="2">
    <dataValidation type="list" allowBlank="1" showInputMessage="1" showErrorMessage="1" sqref="E21" xr:uid="{00000000-0002-0000-0100-000000000000}">
      <formula1>$E$2:$E$8</formula1>
    </dataValidation>
    <dataValidation type="list" allowBlank="1" showInputMessage="1" showErrorMessage="1" sqref="E8:E9 E11:E20" xr:uid="{00000000-0002-0000-0100-000001000000}">
      <formula1>$E$2:$E$4</formula1>
    </dataValidation>
  </dataValidations>
  <pageMargins left="0.31496062992125984" right="0.31496062992125984" top="0.74803149606299213" bottom="0.35433070866141736" header="0" footer="0"/>
  <pageSetup scale="66" fitToHeight="0" orientation="landscape"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100-000002000000}">
          <x14:formula1>
            <xm:f>'\\nas1\Alcaldia\208-DAP\20830-S-IEE\Trv-RendiCuentas\RENDICION-DE-CUENTAS-2024\5-Seguimiento-Evaluacion\1-Evidencias\5.26-SeguimyRtas-PreguntasCiudad-AudienciaRdC_04122024\[5.26-Seguimientoacompromisos-RdC-04122024.xlsx]Listas'!#REF!</xm:f>
          </x14:formula1>
          <xm:sqref>F21 B21:D21</xm:sqref>
        </x14:dataValidation>
        <x14:dataValidation type="list" allowBlank="1" showInputMessage="1" showErrorMessage="1" xr:uid="{00000000-0002-0000-0100-000003000000}">
          <x14:formula1>
            <xm:f>'\\nas1\Alcaldia\208-DAP\20830-S-IEE\Trv-RendiCuentas\RENDICION-DE-CUENTAS-2024\5-Seguimiento-Evaluacion\1-Evidencias\5.26-SeguimyRtas-PreguntasCiudad-MedEsComoVosRdC_06122024\[5.26-SeguimientoCompromisos-RdC-06122024.xlsx]Listas'!#REF!</xm:f>
          </x14:formula1>
          <xm:sqref>B24:F26</xm:sqref>
        </x14:dataValidation>
        <x14:dataValidation type="list" allowBlank="1" showInputMessage="1" showErrorMessage="1" xr:uid="{00000000-0002-0000-0100-000004000000}">
          <x14:formula1>
            <xm:f>'\\nas1\Alcaldia\208-DAP\20830-S-IEE\Trv-RendiCuentas\RENDICION-DE-CUENTAS-2024\5-Seguimiento-Evaluacion\1-Evidencias\5.26-SeguimiyRtasPreguntasCiudad-TejiendoHogaresRdC_11122024\[5.26-SeguimientoCompromisos-RdC-11122024.xlsx]Listas'!#REF!</xm:f>
          </x14:formula1>
          <xm:sqref>B27:F28</xm:sqref>
        </x14:dataValidation>
        <x14:dataValidation type="list" allowBlank="1" showInputMessage="1" showErrorMessage="1" xr:uid="{00000000-0002-0000-0100-000005000000}">
          <x14:formula1>
            <xm:f>Listas!$D$2:$D$9</xm:f>
          </x14:formula1>
          <xm:sqref>E5:E6</xm:sqref>
        </x14:dataValidation>
        <x14:dataValidation type="list" allowBlank="1" showInputMessage="1" showErrorMessage="1" xr:uid="{00000000-0002-0000-0100-000006000000}">
          <x14:formula1>
            <xm:f>Listas!$A$2:$A$5</xm:f>
          </x14:formula1>
          <xm:sqref>B5:B9 B11:B20</xm:sqref>
        </x14:dataValidation>
        <x14:dataValidation type="list" allowBlank="1" showInputMessage="1" showErrorMessage="1" xr:uid="{00000000-0002-0000-0100-000007000000}">
          <x14:formula1>
            <xm:f>Listas!$B$2:$B$7</xm:f>
          </x14:formula1>
          <xm:sqref>C5:C9 C11:C20</xm:sqref>
        </x14:dataValidation>
        <x14:dataValidation type="list" allowBlank="1" showInputMessage="1" showErrorMessage="1" xr:uid="{00000000-0002-0000-0100-000008000000}">
          <x14:formula1>
            <xm:f>Listas!$C$2:$C$13</xm:f>
          </x14:formula1>
          <xm:sqref>D5:D9 D11:D20</xm:sqref>
        </x14:dataValidation>
        <x14:dataValidation type="list" allowBlank="1" showInputMessage="1" showErrorMessage="1" xr:uid="{00000000-0002-0000-0100-000009000000}">
          <x14:formula1>
            <xm:f>Listas!$E$2:$E$23</xm:f>
          </x14:formula1>
          <xm:sqref>F5:F9 F11:F20</xm:sqref>
        </x14:dataValidation>
        <x14:dataValidation type="list" allowBlank="1" showInputMessage="1" showErrorMessage="1" xr:uid="{00000000-0002-0000-0100-00000A000000}">
          <x14:formula1>
            <xm:f>'\\nas1\Alcaldia\208-DAP\20830-S-IEE\Trv-RendiCuentas\RENDICION-DE-CUENTAS-2025\5-Seguimiento-Evaluacion\1-Evidencias-RdCJuventud_30102025\[FO-DIES-136_Seguimientoacompromisos-RdC-V5.xlsx]Listas'!#REF!</xm:f>
          </x14:formula1>
          <xm:sqref>B10:F10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E23"/>
  <sheetViews>
    <sheetView topLeftCell="A6" workbookViewId="0">
      <selection activeCell="E23" sqref="E23"/>
    </sheetView>
  </sheetViews>
  <sheetFormatPr baseColWidth="10" defaultRowHeight="15" x14ac:dyDescent="0.25"/>
  <cols>
    <col min="5" max="5" width="21.85546875" customWidth="1"/>
  </cols>
  <sheetData>
    <row r="2" spans="1:5" ht="33.75" x14ac:dyDescent="0.25">
      <c r="A2" s="3" t="s">
        <v>8</v>
      </c>
      <c r="B2" s="3" t="s">
        <v>12</v>
      </c>
      <c r="C2" s="3" t="s">
        <v>15</v>
      </c>
      <c r="D2" s="4" t="s">
        <v>22</v>
      </c>
      <c r="E2" s="4" t="s">
        <v>28</v>
      </c>
    </row>
    <row r="3" spans="1:5" ht="45" x14ac:dyDescent="0.25">
      <c r="A3" s="3" t="s">
        <v>9</v>
      </c>
      <c r="B3" s="3" t="s">
        <v>13</v>
      </c>
      <c r="C3" s="3" t="s">
        <v>17</v>
      </c>
      <c r="D3" s="4" t="s">
        <v>24</v>
      </c>
      <c r="E3" s="4" t="s">
        <v>29</v>
      </c>
    </row>
    <row r="4" spans="1:5" ht="45" x14ac:dyDescent="0.25">
      <c r="A4" s="3" t="s">
        <v>10</v>
      </c>
      <c r="B4" s="3" t="s">
        <v>14</v>
      </c>
      <c r="C4" s="3" t="s">
        <v>19</v>
      </c>
      <c r="D4" s="4" t="s">
        <v>27</v>
      </c>
      <c r="E4" s="4" t="s">
        <v>30</v>
      </c>
    </row>
    <row r="5" spans="1:5" ht="33.75" x14ac:dyDescent="0.25">
      <c r="A5" s="3" t="s">
        <v>11</v>
      </c>
      <c r="B5" s="3" t="s">
        <v>62</v>
      </c>
      <c r="C5" s="3" t="s">
        <v>20</v>
      </c>
      <c r="D5" s="4" t="s">
        <v>23</v>
      </c>
      <c r="E5" s="4" t="s">
        <v>31</v>
      </c>
    </row>
    <row r="6" spans="1:5" ht="22.5" x14ac:dyDescent="0.25">
      <c r="A6" s="3"/>
      <c r="B6" s="3" t="s">
        <v>61</v>
      </c>
      <c r="C6" s="3" t="s">
        <v>16</v>
      </c>
      <c r="D6" s="4" t="s">
        <v>25</v>
      </c>
      <c r="E6" s="4" t="s">
        <v>32</v>
      </c>
    </row>
    <row r="7" spans="1:5" ht="22.5" x14ac:dyDescent="0.25">
      <c r="A7" s="3"/>
      <c r="B7" s="3" t="s">
        <v>63</v>
      </c>
      <c r="C7" s="3" t="s">
        <v>18</v>
      </c>
      <c r="D7" s="4" t="s">
        <v>26</v>
      </c>
      <c r="E7" s="4" t="s">
        <v>33</v>
      </c>
    </row>
    <row r="8" spans="1:5" x14ac:dyDescent="0.25">
      <c r="A8" s="5"/>
      <c r="B8" s="5"/>
      <c r="C8" s="4" t="s">
        <v>57</v>
      </c>
      <c r="D8" s="4" t="s">
        <v>11</v>
      </c>
      <c r="E8" s="4" t="s">
        <v>34</v>
      </c>
    </row>
    <row r="9" spans="1:5" ht="22.5" x14ac:dyDescent="0.25">
      <c r="A9" s="5"/>
      <c r="B9" s="5"/>
      <c r="C9" s="3" t="s">
        <v>21</v>
      </c>
      <c r="D9" s="4" t="s">
        <v>63</v>
      </c>
      <c r="E9" s="4" t="s">
        <v>35</v>
      </c>
    </row>
    <row r="10" spans="1:5" x14ac:dyDescent="0.25">
      <c r="A10" s="1"/>
      <c r="B10" s="1"/>
      <c r="C10" s="3" t="s">
        <v>55</v>
      </c>
      <c r="D10" s="6"/>
      <c r="E10" s="4" t="s">
        <v>36</v>
      </c>
    </row>
    <row r="11" spans="1:5" x14ac:dyDescent="0.25">
      <c r="A11" s="1"/>
      <c r="B11" s="1"/>
      <c r="C11" s="3" t="s">
        <v>11</v>
      </c>
      <c r="D11" s="1"/>
      <c r="E11" s="4" t="s">
        <v>37</v>
      </c>
    </row>
    <row r="12" spans="1:5" x14ac:dyDescent="0.25">
      <c r="A12" s="1"/>
      <c r="B12" s="1"/>
      <c r="C12" s="3" t="s">
        <v>58</v>
      </c>
      <c r="D12" s="1"/>
      <c r="E12" s="4" t="s">
        <v>38</v>
      </c>
    </row>
    <row r="13" spans="1:5" x14ac:dyDescent="0.25">
      <c r="C13" s="3" t="s">
        <v>63</v>
      </c>
      <c r="E13" s="4" t="s">
        <v>39</v>
      </c>
    </row>
    <row r="14" spans="1:5" x14ac:dyDescent="0.25">
      <c r="E14" s="4" t="s">
        <v>40</v>
      </c>
    </row>
    <row r="15" spans="1:5" x14ac:dyDescent="0.25">
      <c r="E15" s="4" t="s">
        <v>41</v>
      </c>
    </row>
    <row r="16" spans="1:5" x14ac:dyDescent="0.25">
      <c r="E16" s="4" t="s">
        <v>42</v>
      </c>
    </row>
    <row r="17" spans="5:5" x14ac:dyDescent="0.25">
      <c r="E17" s="4" t="s">
        <v>43</v>
      </c>
    </row>
    <row r="18" spans="5:5" ht="22.5" x14ac:dyDescent="0.25">
      <c r="E18" s="4" t="s">
        <v>44</v>
      </c>
    </row>
    <row r="19" spans="5:5" ht="22.5" x14ac:dyDescent="0.25">
      <c r="E19" s="4" t="s">
        <v>45</v>
      </c>
    </row>
    <row r="20" spans="5:5" x14ac:dyDescent="0.25">
      <c r="E20" s="4" t="s">
        <v>46</v>
      </c>
    </row>
    <row r="21" spans="5:5" ht="22.5" x14ac:dyDescent="0.25">
      <c r="E21" s="4" t="s">
        <v>47</v>
      </c>
    </row>
    <row r="22" spans="5:5" ht="22.5" x14ac:dyDescent="0.25">
      <c r="E22" s="4" t="s">
        <v>48</v>
      </c>
    </row>
    <row r="23" spans="5:5" x14ac:dyDescent="0.25">
      <c r="E23" s="4"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Orientaciones</vt:lpstr>
      <vt:lpstr>SeguimientoPQRS</vt:lpstr>
      <vt:lpstr>Listas</vt:lpstr>
      <vt:lpstr>SeguimientoPQRS!Títulos_a_imprimir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Pineda Ortiz</dc:creator>
  <cp:lastModifiedBy>Edy Patricia Trujillo Garcia</cp:lastModifiedBy>
  <cp:lastPrinted>2025-12-31T15:35:25Z</cp:lastPrinted>
  <dcterms:created xsi:type="dcterms:W3CDTF">2024-08-08T21:51:56Z</dcterms:created>
  <dcterms:modified xsi:type="dcterms:W3CDTF">2026-01-14T22:39:24Z</dcterms:modified>
</cp:coreProperties>
</file>